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aystone.local\file\WFS\LFS-public\shared\Product Management\OCF Monitoring\Enhanced C&amp;C\MiFID II\02. Disclosures\02. Disclosures\2026\"/>
    </mc:Choice>
  </mc:AlternateContent>
  <xr:revisionPtr revIDLastSave="0" documentId="8_{B193F18A-6C07-4114-A90C-C9B21867AEBB}" xr6:coauthVersionLast="47" xr6:coauthVersionMax="47" xr10:uidLastSave="{00000000-0000-0000-0000-000000000000}"/>
  <bookViews>
    <workbookView xWindow="-120" yWindow="-120" windowWidth="29040" windowHeight="15720" xr2:uid="{7FBC66E7-490D-443D-A475-12DEC60CDD4A}"/>
  </bookViews>
  <sheets>
    <sheet name="Live EC&amp;C" sheetId="1" r:id="rId1"/>
  </sheets>
  <definedNames>
    <definedName name="_xlnm._FilterDatabase" localSheetId="0" hidden="1">'Live EC&amp;C'!$A$2:$S$539</definedName>
    <definedName name="_xlnm.Print_Titles" localSheetId="0">'Live EC&amp;C'!$1:$2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<sst xmlns="http://schemas.openxmlformats.org/spreadsheetml/2006/main" count="1565" uniqueCount="818">
  <si>
    <t>Fund Name</t>
  </si>
  <si>
    <t>Share Class Name</t>
  </si>
  <si>
    <t>ISIN</t>
  </si>
  <si>
    <t>Open Ended Synthetic OCF % 
&gt; 10% Portfolio</t>
  </si>
  <si>
    <t>KIID OCF %</t>
  </si>
  <si>
    <t>KIID Cost per £1,000 invested</t>
  </si>
  <si>
    <t>Initial Charge %</t>
  </si>
  <si>
    <t>Exit Charge %</t>
  </si>
  <si>
    <t>AMC %</t>
  </si>
  <si>
    <t>Open Ended Synthetic OCF 
(Full)</t>
  </si>
  <si>
    <t>KIID Total Expenses (ex Synthetic)</t>
  </si>
  <si>
    <t>Closed Ended Synthetic OCF
(Full)</t>
  </si>
  <si>
    <t>Real Assets Synthetic (PER) OCF %</t>
  </si>
  <si>
    <t>Transaction Costs %</t>
  </si>
  <si>
    <t>MIFID II Costs</t>
  </si>
  <si>
    <t>MIFID II (PRIIP) OCF %</t>
  </si>
  <si>
    <t>Total cost per £1,000 invested</t>
  </si>
  <si>
    <t>Atlas Global Equity Income Fund</t>
  </si>
  <si>
    <t>B Accumulation</t>
  </si>
  <si>
    <t>GB00BDRNX587</t>
  </si>
  <si>
    <t>B Income</t>
  </si>
  <si>
    <t>GB00BDRNX694</t>
  </si>
  <si>
    <t>Crystal Fund</t>
  </si>
  <si>
    <t>Income</t>
  </si>
  <si>
    <t>GB0034243849</t>
  </si>
  <si>
    <t>DMS Stirling House Balanced Fund</t>
  </si>
  <si>
    <t>GBP Retail Accumulation</t>
  </si>
  <si>
    <t>GB00B99R1674</t>
  </si>
  <si>
    <t>GBP Retail Income</t>
  </si>
  <si>
    <t>GB00B99R1781</t>
  </si>
  <si>
    <t>DMS Stirling House Dynamic Fund</t>
  </si>
  <si>
    <t>GB00B99R1898</t>
  </si>
  <si>
    <t>DMS Stirling House Growth Fund</t>
  </si>
  <si>
    <t>GB00B99R1450</t>
  </si>
  <si>
    <t>GB00B99R1567</t>
  </si>
  <si>
    <t>Heriot Global Fund</t>
  </si>
  <si>
    <t>Class A Sterling Accumulation</t>
  </si>
  <si>
    <t>GB00B99M6Y59</t>
  </si>
  <si>
    <t>Class A Sterling Income</t>
  </si>
  <si>
    <t>GB00B835GN22</t>
  </si>
  <si>
    <t>Class B Sterling Accumulation</t>
  </si>
  <si>
    <t>GB00B67F3D33</t>
  </si>
  <si>
    <t>Class B Sterling Income</t>
  </si>
  <si>
    <t>GB00B909HV97</t>
  </si>
  <si>
    <t>Class I Sterling Accumulation</t>
  </si>
  <si>
    <t>GB00BWTX0Y78</t>
  </si>
  <si>
    <t>P E Managed Fund</t>
  </si>
  <si>
    <t>GB00B28BXZ43</t>
  </si>
  <si>
    <t>Packel Global Fund</t>
  </si>
  <si>
    <t>Accumulation</t>
  </si>
  <si>
    <t>GB00B18V1V90</t>
  </si>
  <si>
    <t>Purisima EAFE Total Return Fund</t>
  </si>
  <si>
    <t>PCG A (Income)</t>
  </si>
  <si>
    <t>GB00B1PF6R51</t>
  </si>
  <si>
    <t>PCG B (Income)</t>
  </si>
  <si>
    <t>GB00B1PF6T75</t>
  </si>
  <si>
    <t>Purisima Global Total Return Fund</t>
  </si>
  <si>
    <t>INT (Income)</t>
  </si>
  <si>
    <t>GB0031428575</t>
  </si>
  <si>
    <t>GB0031428351</t>
  </si>
  <si>
    <t>GB0031428468</t>
  </si>
  <si>
    <t>Purisima UK Total Return Fund</t>
  </si>
  <si>
    <t>GB00B1PF4T36</t>
  </si>
  <si>
    <t>GB00B1PF4Y88</t>
  </si>
  <si>
    <t>The Abbotsford Fund</t>
  </si>
  <si>
    <t>GB00B1H9R616</t>
  </si>
  <si>
    <t>The Arbor Fund</t>
  </si>
  <si>
    <t>GB0009271437</t>
  </si>
  <si>
    <t>The Broden Fund</t>
  </si>
  <si>
    <t>GB0030607559</t>
  </si>
  <si>
    <t>The Circus Fund</t>
  </si>
  <si>
    <t>GB0033388058</t>
  </si>
  <si>
    <t>The Davids Fund</t>
  </si>
  <si>
    <t>GB0033406512</t>
  </si>
  <si>
    <t>The Navajo Fund</t>
  </si>
  <si>
    <t>GB0030678204</t>
  </si>
  <si>
    <t>GB0030678196</t>
  </si>
  <si>
    <t>The New Floco Fund</t>
  </si>
  <si>
    <t>GB00B2Q89J35</t>
  </si>
  <si>
    <t>The New Grande Motte Fund</t>
  </si>
  <si>
    <t>GB00B2QF4D30</t>
  </si>
  <si>
    <t>The New Jaguar Fund</t>
  </si>
  <si>
    <t>GB00B2Q89N70</t>
  </si>
  <si>
    <t>The OHP Fund</t>
  </si>
  <si>
    <t>GB00B3BP9C92</t>
  </si>
  <si>
    <t>Trojan Ethical Fund</t>
  </si>
  <si>
    <t>O Accumulation</t>
  </si>
  <si>
    <t>GB00BJP0XX17</t>
  </si>
  <si>
    <t>O Income</t>
  </si>
  <si>
    <t>GB00BJP0XY24</t>
  </si>
  <si>
    <t>S Accumulation (Registered charities only)</t>
  </si>
  <si>
    <t>GB00BJP0XZ31</t>
  </si>
  <si>
    <t>S Income (Registered charities only)</t>
  </si>
  <si>
    <t>GB00BJP0Y054</t>
  </si>
  <si>
    <t>X Accumulation</t>
  </si>
  <si>
    <t>GB00BKTW4R13</t>
  </si>
  <si>
    <t>X Income</t>
  </si>
  <si>
    <t>GB00BKTW4S20</t>
  </si>
  <si>
    <t>Trojan Ethical Global Income Fund</t>
  </si>
  <si>
    <t>F Accumulation</t>
  </si>
  <si>
    <t>GB00BNR5HG37</t>
  </si>
  <si>
    <t>F Income</t>
  </si>
  <si>
    <t>GB00BNR5HH44</t>
  </si>
  <si>
    <t>GB00BNR5HJ67</t>
  </si>
  <si>
    <t>GB00BNR5HK72</t>
  </si>
  <si>
    <t>GB00BNR5HL89</t>
  </si>
  <si>
    <t>GB00BP8Z0C36</t>
  </si>
  <si>
    <t>GB00BRJQGB03</t>
  </si>
  <si>
    <t>GB00BRJQGC10</t>
  </si>
  <si>
    <t>Trojan Ethical Income Fund</t>
  </si>
  <si>
    <t>I Accumulation</t>
  </si>
  <si>
    <t>GB00BYMLFM51</t>
  </si>
  <si>
    <t>I Income</t>
  </si>
  <si>
    <t>GB00BYMLFN68</t>
  </si>
  <si>
    <t>GB00BYMLFK38</t>
  </si>
  <si>
    <t>GB00BYMLFL45</t>
  </si>
  <si>
    <t>GB00BYMLFQ99</t>
  </si>
  <si>
    <t>GB00BYMLFR07</t>
  </si>
  <si>
    <t>GB00BKTW4T37</t>
  </si>
  <si>
    <t>GB00BKTW4V58</t>
  </si>
  <si>
    <t>Trojan Fund</t>
  </si>
  <si>
    <t>GB00B05KY352</t>
  </si>
  <si>
    <t>GB00B05KY469</t>
  </si>
  <si>
    <t>GB00B01BP952</t>
  </si>
  <si>
    <t>GB0034243732</t>
  </si>
  <si>
    <t>GB00B05M9S10</t>
  </si>
  <si>
    <t>GB00B05M9T27</t>
  </si>
  <si>
    <t>GB00BZ6CNS31</t>
  </si>
  <si>
    <t>GB00BZ6CQ069</t>
  </si>
  <si>
    <t>Trojan Global Income Fund</t>
  </si>
  <si>
    <t>GB00BD08C753</t>
  </si>
  <si>
    <t>GB00BD08CB97</t>
  </si>
  <si>
    <t>GB00BD82KR56</t>
  </si>
  <si>
    <t>GB00BD82KS63</t>
  </si>
  <si>
    <t>GB00BD82KP33</t>
  </si>
  <si>
    <t>GB00BD82KQ40</t>
  </si>
  <si>
    <t>GB00BD82KT70</t>
  </si>
  <si>
    <t>GB00BD82KV92</t>
  </si>
  <si>
    <t>Trojan Income Fund</t>
  </si>
  <si>
    <t>GB00B05K0N75</t>
  </si>
  <si>
    <t>GB00B05K0Q07</t>
  </si>
  <si>
    <t>GB00B01BP176</t>
  </si>
  <si>
    <t>GB00B01BNW49</t>
  </si>
  <si>
    <t>GB00B05M9V49</t>
  </si>
  <si>
    <t>GB00B05M9W55</t>
  </si>
  <si>
    <t>GB00BZ6CQ390</t>
  </si>
  <si>
    <t>GB00BZ6CQ176</t>
  </si>
  <si>
    <t>WS Adam Worldwide Fund</t>
  </si>
  <si>
    <t>GB0008491283</t>
  </si>
  <si>
    <t>GB0008489980</t>
  </si>
  <si>
    <t>WS Aegon Multi-Asset 1 Fund</t>
  </si>
  <si>
    <t>A Accumulation</t>
  </si>
  <si>
    <t>GB00BF0V3V95</t>
  </si>
  <si>
    <t>WS Aegon Multi-Asset 2 Fund</t>
  </si>
  <si>
    <t>GB00BF0V9T93</t>
  </si>
  <si>
    <t>WS Aegon Multi-Asset 3 Fund</t>
  </si>
  <si>
    <t>GB00BF0V9V16</t>
  </si>
  <si>
    <t>WS Aegon Multi-Asset 4 Fund</t>
  </si>
  <si>
    <t>GB00BF0V9W23</t>
  </si>
  <si>
    <t>WS Aegon Multi-Asset 5 Fund</t>
  </si>
  <si>
    <t>GB00BF0V9X30</t>
  </si>
  <si>
    <t>WS Aegon Multi-Asset Income 2 Fund</t>
  </si>
  <si>
    <t>A Income</t>
  </si>
  <si>
    <t>GB00BF0V9Y47</t>
  </si>
  <si>
    <t>WS Aegon Multi-Asset Income 3 Fund</t>
  </si>
  <si>
    <t>GB00BF0V9Z53</t>
  </si>
  <si>
    <t>WS Aegon Multi-Manager 20-50% Equity Fund</t>
  </si>
  <si>
    <t>GB00BP6WKT30</t>
  </si>
  <si>
    <t>WS Aegon Multi-Manager 35-65% Equity Fund</t>
  </si>
  <si>
    <t>GB00BVJ4ZC63</t>
  </si>
  <si>
    <t>WS Aegon Multi-Manager 50-80% Equity Fund</t>
  </si>
  <si>
    <t>GB00BVJ4ZF94</t>
  </si>
  <si>
    <t>WS Aegon Multi-Manager 60-90% Equity Fund</t>
  </si>
  <si>
    <t>GB00BVJ4ZG02</t>
  </si>
  <si>
    <t>WS Aegon Multi-Manager 80-100% Equity Fund</t>
  </si>
  <si>
    <t>GB00BVJ4ZH19</t>
  </si>
  <si>
    <t>WS Aegon Multi-Manager Income 20-50% Equity Fund</t>
  </si>
  <si>
    <t xml:space="preserve">A Income </t>
  </si>
  <si>
    <t>GB00BVJ4ZB56</t>
  </si>
  <si>
    <t>WS Aegon Multi-Manager Income 35-65% Equity Fund</t>
  </si>
  <si>
    <t>GB00BVJ4ZD70</t>
  </si>
  <si>
    <t>WS Aegon Risk-Managed 1 Fund</t>
  </si>
  <si>
    <t>GB00BKV26L75</t>
  </si>
  <si>
    <t>GB00BKV26M82</t>
  </si>
  <si>
    <t>WS Aegon Risk-Managed 2 Fund</t>
  </si>
  <si>
    <t>GB00BL38YK52</t>
  </si>
  <si>
    <t>GB00BL38YL69</t>
  </si>
  <si>
    <t>WS Aegon Risk-Managed 3 Fund</t>
  </si>
  <si>
    <t>GB00BL38YS39</t>
  </si>
  <si>
    <t>GB00BL392267</t>
  </si>
  <si>
    <t>WS Aegon Risk-Managed 4 Fund</t>
  </si>
  <si>
    <t>GB00BL38YV67</t>
  </si>
  <si>
    <t>GB00BL38YW74</t>
  </si>
  <si>
    <t>WS Aegon Risk-Managed 5 Fund</t>
  </si>
  <si>
    <t>GB00BL38Z135</t>
  </si>
  <si>
    <t>GB00BL38Z242</t>
  </si>
  <si>
    <t>WS Aegon Risk-Managed 6 Fund</t>
  </si>
  <si>
    <t>GB00BL38Z572</t>
  </si>
  <si>
    <t>GB00BL38Z689</t>
  </si>
  <si>
    <t>WS Amati Global Innovation Fund</t>
  </si>
  <si>
    <t>GB00BKVF3N76</t>
  </si>
  <si>
    <t>C Accumulation</t>
  </si>
  <si>
    <t>GB00BR82SM40</t>
  </si>
  <si>
    <t>WS Amati Strategic Metals Fund</t>
  </si>
  <si>
    <t>GB00BMD8NV62</t>
  </si>
  <si>
    <t>WS Amati UK Listed Smaller Companies Fund</t>
  </si>
  <si>
    <t>GB00B2NG4R39</t>
  </si>
  <si>
    <t>WS Aoris Global Equity Fund</t>
  </si>
  <si>
    <t>GB00BV5BNZ09</t>
  </si>
  <si>
    <t>WS Ardtur Continental European Fund</t>
  </si>
  <si>
    <t>Class I Accumulation</t>
  </si>
  <si>
    <t>GB00B4Z7BS85</t>
  </si>
  <si>
    <t>Class I Income</t>
  </si>
  <si>
    <t>GB00B3Q2J367</t>
  </si>
  <si>
    <t>Class M (Management) Accumulation</t>
  </si>
  <si>
    <t>GB00BYSVPS55</t>
  </si>
  <si>
    <t>Class P (Institutional) Accumulation</t>
  </si>
  <si>
    <t>GB00BYX3YX40</t>
  </si>
  <si>
    <t>Class P (Retail) Accumulation</t>
  </si>
  <si>
    <t>GB00BYX3YW33</t>
  </si>
  <si>
    <t>Class R Accumulation</t>
  </si>
  <si>
    <t>GB0031831570</t>
  </si>
  <si>
    <t>WS AVI Worldwide Opportunities Fund</t>
  </si>
  <si>
    <t>GB0031831133</t>
  </si>
  <si>
    <t>P Accumulation</t>
  </si>
  <si>
    <t>GB00BTY11203</t>
  </si>
  <si>
    <t>WS Bentley Global Growth Fund</t>
  </si>
  <si>
    <t>GB00B5513D67</t>
  </si>
  <si>
    <t>GB00BK7XYP45</t>
  </si>
  <si>
    <t>GB00BK7XYQ51</t>
  </si>
  <si>
    <t>USD Accumulation</t>
  </si>
  <si>
    <t>GB00BJ5FRZ63</t>
  </si>
  <si>
    <t>WS Bentley Sterling Balanced Fund</t>
  </si>
  <si>
    <t>GB00B046K924</t>
  </si>
  <si>
    <t>GB00BK7XYK99</t>
  </si>
  <si>
    <t>GB00BK7XYL07</t>
  </si>
  <si>
    <t>Euro B Accumulation</t>
  </si>
  <si>
    <t>GB00BJN5K377</t>
  </si>
  <si>
    <t>WS Bentley Sterling Income Fund</t>
  </si>
  <si>
    <t>GB00BNZD7B43</t>
  </si>
  <si>
    <t>GB00B1LHH164</t>
  </si>
  <si>
    <t>WS Bentley US Dollar Balanced Fund</t>
  </si>
  <si>
    <t>GB00B0XQ3L61</t>
  </si>
  <si>
    <t>GB00BK7XYM14</t>
  </si>
  <si>
    <t>GB00BK7XYN21</t>
  </si>
  <si>
    <t>WS Blue Whale Growth Fund</t>
  </si>
  <si>
    <t>I Sterling Accumulation</t>
  </si>
  <si>
    <t>GB00BD6PG563</t>
  </si>
  <si>
    <t>I Sterling Income</t>
  </si>
  <si>
    <t>GB00BD6PG670</t>
  </si>
  <si>
    <t>R Euro Accumulation</t>
  </si>
  <si>
    <t>GB00BYVQ1C38</t>
  </si>
  <si>
    <t>R Sterling Accumulation</t>
  </si>
  <si>
    <t>GB00BD6PG787</t>
  </si>
  <si>
    <t>R Sterling Income</t>
  </si>
  <si>
    <t>GB00BD6PG894</t>
  </si>
  <si>
    <t>WS Boyer Global Fund</t>
  </si>
  <si>
    <t>GB00BLB25J57</t>
  </si>
  <si>
    <t>WS Brooks Macdonald Alternatives Fund</t>
  </si>
  <si>
    <t>GB00BTY3QC19</t>
  </si>
  <si>
    <t>GB00BTY3QD26</t>
  </si>
  <si>
    <t>WS Brooks Macdonald Global Equity Fund</t>
  </si>
  <si>
    <t>GB00BTY3QF40</t>
  </si>
  <si>
    <t>GB00BTY3QH63</t>
  </si>
  <si>
    <t>WS Brooks Macdonald Global Fixed Income Fund</t>
  </si>
  <si>
    <t>GB00BTY3QJ87</t>
  </si>
  <si>
    <t>GB00BTY3QK92</t>
  </si>
  <si>
    <t>WS Calibre Equity Fund</t>
  </si>
  <si>
    <t>GB00B4MG9Y09</t>
  </si>
  <si>
    <t>GB00B92M1L47</t>
  </si>
  <si>
    <t>WS Canlife North American Fund</t>
  </si>
  <si>
    <t>GB00BVK9DB55</t>
  </si>
  <si>
    <t>WS Catalyst Trust</t>
  </si>
  <si>
    <t>GB0008467986</t>
  </si>
  <si>
    <t>GB0008468067</t>
  </si>
  <si>
    <t>WS CISA Adventurous Fund</t>
  </si>
  <si>
    <t>GBP A Retail Accumulation</t>
  </si>
  <si>
    <t>GB00BNHS2343</t>
  </si>
  <si>
    <t xml:space="preserve">GBP C Retail Accumulation </t>
  </si>
  <si>
    <t>GB00BT7MDY68</t>
  </si>
  <si>
    <t>WS CISA Conservative Fund</t>
  </si>
  <si>
    <t>GB00BNHS2129</t>
  </si>
  <si>
    <t>GB00BT7MDW45</t>
  </si>
  <si>
    <t>WS CISA Growth Fund</t>
  </si>
  <si>
    <t>GB00BNHS2236</t>
  </si>
  <si>
    <t>GB00BT7MDX51</t>
  </si>
  <si>
    <t>WS Doherty Balanced Managed Fund</t>
  </si>
  <si>
    <t>GB00B4MTNF86</t>
  </si>
  <si>
    <t>GB00B92M7160</t>
  </si>
  <si>
    <t>WS Doherty Cautious Managed Fund</t>
  </si>
  <si>
    <t>GB00B4MTNX68</t>
  </si>
  <si>
    <t>GB00B92M8572</t>
  </si>
  <si>
    <t>WS EkinsGuinness Dynamic Growth Fund</t>
  </si>
  <si>
    <t>B Accumulation GBP</t>
  </si>
  <si>
    <t>GB00BD8YW428</t>
  </si>
  <si>
    <t>B Income GBP</t>
  </si>
  <si>
    <t>GB00BD8YW758</t>
  </si>
  <si>
    <t>Z Accumulation GBP</t>
  </si>
  <si>
    <t>GB00BLFFGD12</t>
  </si>
  <si>
    <t>Z Income GBP</t>
  </si>
  <si>
    <t>GB00BLFFGC05</t>
  </si>
  <si>
    <t>WS EkinsGuinness Global Sector Rotation Fund</t>
  </si>
  <si>
    <t>GB00BLFFG644</t>
  </si>
  <si>
    <t>GB00BLFFGB97</t>
  </si>
  <si>
    <t>GB00BQ1L7137</t>
  </si>
  <si>
    <t>GB00BQ1L7244</t>
  </si>
  <si>
    <t>WS EkinsGuinness Global Thematics Fund</t>
  </si>
  <si>
    <t>GB00BTFYPH16</t>
  </si>
  <si>
    <t>GB00BTFYPJ30</t>
  </si>
  <si>
    <t>WS Epworth Climate Stewardship Fund for Charities</t>
  </si>
  <si>
    <t>GB00BMD3GM34</t>
  </si>
  <si>
    <t>GB00BMD3GL27</t>
  </si>
  <si>
    <t>Income A</t>
  </si>
  <si>
    <t>GB00BP9NT850</t>
  </si>
  <si>
    <t>Income B</t>
  </si>
  <si>
    <t>GB00BMD3GK10</t>
  </si>
  <si>
    <t>WS Epworth Global Equity Fund for Charities</t>
  </si>
  <si>
    <t>GB00BJBT2T19</t>
  </si>
  <si>
    <t>GB00BJBT2S02</t>
  </si>
  <si>
    <t>GB00BNNFHF66</t>
  </si>
  <si>
    <t>WS Epworth Multi Asset Fund for Charities</t>
  </si>
  <si>
    <t>GB00BJBT3V06</t>
  </si>
  <si>
    <t>GB00BJBT3T83</t>
  </si>
  <si>
    <t>GB00BNNFHG73</t>
  </si>
  <si>
    <t>Income EUR</t>
  </si>
  <si>
    <t>GB00BNBTBC55</t>
  </si>
  <si>
    <t>WS Epworth UK Equity Fund for Charities</t>
  </si>
  <si>
    <t>GB00BJBT2D58</t>
  </si>
  <si>
    <t>GB00BJBT2C42</t>
  </si>
  <si>
    <t>GB00BMV7NJ38</t>
  </si>
  <si>
    <t>WS Greenmount Fund</t>
  </si>
  <si>
    <t>GB0030265978</t>
  </si>
  <si>
    <t>WS Gresham House UK Micro Cap Fund</t>
  </si>
  <si>
    <t>GB00B55S9X98</t>
  </si>
  <si>
    <t>C Institutional Accumulation</t>
  </si>
  <si>
    <t>GB00BV9FYS80</t>
  </si>
  <si>
    <t>C Institutional Income</t>
  </si>
  <si>
    <t>GB00BV9FYT97</t>
  </si>
  <si>
    <t>D Accumulation</t>
  </si>
  <si>
    <t>GB00BGXQTS79</t>
  </si>
  <si>
    <t>D Income</t>
  </si>
  <si>
    <t>GB00BGXQTY30</t>
  </si>
  <si>
    <t>WS Gresham House UK Multi Cap Income Fund</t>
  </si>
  <si>
    <t>A Sterling Accumulation</t>
  </si>
  <si>
    <t>GB00BPLQ1976</t>
  </si>
  <si>
    <t>A Sterling Income</t>
  </si>
  <si>
    <t>GB00BPLQ1B95</t>
  </si>
  <si>
    <t>C Sterling Accumulation</t>
  </si>
  <si>
    <t>GB00BYXVGS75</t>
  </si>
  <si>
    <t>C Sterling Income</t>
  </si>
  <si>
    <t>GB00BYXVGT82</t>
  </si>
  <si>
    <t>F Sterling Accumulation</t>
  </si>
  <si>
    <t>GB00BYXVGQ51</t>
  </si>
  <si>
    <t>F Sterling Income</t>
  </si>
  <si>
    <t>GB00BYXVGR68</t>
  </si>
  <si>
    <t>WS Gresham House UK Smaller Companies Fund</t>
  </si>
  <si>
    <t>GB00BH416G53</t>
  </si>
  <si>
    <t>GB00BH416F47</t>
  </si>
  <si>
    <t>GB00BP2BZ113</t>
  </si>
  <si>
    <t>GB00BP2BZ220</t>
  </si>
  <si>
    <t>WS Guinness Asian Equity Income Fund</t>
  </si>
  <si>
    <t>Y Accumulation GBP</t>
  </si>
  <si>
    <t>GB00BMFKG667</t>
  </si>
  <si>
    <t>Y Income GBP</t>
  </si>
  <si>
    <t>GB00BMFKG774</t>
  </si>
  <si>
    <t>Z Large Investor Accumulation GBP</t>
  </si>
  <si>
    <t>GB00BLGT0Q35</t>
  </si>
  <si>
    <t>Z Large Investor Income GBP</t>
  </si>
  <si>
    <t>GB00BLGT0R42</t>
  </si>
  <si>
    <t>WS Guinness European Equity Income Fund</t>
  </si>
  <si>
    <t>F Early Investor Accumulation GBP</t>
  </si>
  <si>
    <t>GB00BP5J6P35</t>
  </si>
  <si>
    <t>F Early Investor Income GBP</t>
  </si>
  <si>
    <t>GB00BP5J6Q42</t>
  </si>
  <si>
    <t>GB00BP5J6M04</t>
  </si>
  <si>
    <t>GB00BP5J6N11</t>
  </si>
  <si>
    <t>WS Guinness Global Energy Fund</t>
  </si>
  <si>
    <t>GB00B56FW078</t>
  </si>
  <si>
    <t>WS Guinness Global Equity Income Fund</t>
  </si>
  <si>
    <t>GB00BNGFN776</t>
  </si>
  <si>
    <t>GB00BNGFN669</t>
  </si>
  <si>
    <t>GB00BLGT0N04</t>
  </si>
  <si>
    <t>GB00BLGT0P28</t>
  </si>
  <si>
    <t>WS Guinness Global Innovators Fund</t>
  </si>
  <si>
    <t>GB00BP5J5Y50</t>
  </si>
  <si>
    <t>GB00BLGT0S58</t>
  </si>
  <si>
    <t>WS Guinness Global Quality Mid Cap Fund</t>
  </si>
  <si>
    <t>GB00BP5J7D87</t>
  </si>
  <si>
    <t>GB00BP5J7C70</t>
  </si>
  <si>
    <t>WS Guinness Sustainable Energy Fund</t>
  </si>
  <si>
    <t>GB00BP5J6198</t>
  </si>
  <si>
    <t>GB00BP5J6206</t>
  </si>
  <si>
    <t>WS Guinness UK Equity Income Fund</t>
  </si>
  <si>
    <t>O Overseas Accumulation GBP</t>
  </si>
  <si>
    <t>GB00BYX94F49</t>
  </si>
  <si>
    <t>O Overseas Income GBP</t>
  </si>
  <si>
    <t>GB00BYX94G55</t>
  </si>
  <si>
    <t>Y Clean Accumulation GBP</t>
  </si>
  <si>
    <t>GB00BYX94H62</t>
  </si>
  <si>
    <t>Y Clean Income GBP</t>
  </si>
  <si>
    <t>GB00BYX94J86</t>
  </si>
  <si>
    <t>GB00BYX94K91</t>
  </si>
  <si>
    <t>GB00BYX94L09</t>
  </si>
  <si>
    <t>WS Havelock Global Select</t>
  </si>
  <si>
    <t>GB00BFM7DN78</t>
  </si>
  <si>
    <t>GB00BPCP3N17</t>
  </si>
  <si>
    <t>GB00BPCP2L28</t>
  </si>
  <si>
    <t>WS Keyridge Asia Pacific Fund</t>
  </si>
  <si>
    <t>Class A Accumulation</t>
  </si>
  <si>
    <t>GB00B4TMNT49</t>
  </si>
  <si>
    <t>Class C Accumulation</t>
  </si>
  <si>
    <t>GB00B719QW87</t>
  </si>
  <si>
    <t>Class C Accumulation (EUR)</t>
  </si>
  <si>
    <t>GB00B3N2HP77</t>
  </si>
  <si>
    <t>Class G Accumulation</t>
  </si>
  <si>
    <t>GB00B53XWT36</t>
  </si>
  <si>
    <t>WS Keyridge Corporate Bond Fund</t>
  </si>
  <si>
    <t>GB00B6ZMK027</t>
  </si>
  <si>
    <t>Class C Income</t>
  </si>
  <si>
    <t>GB00B7BW6H22</t>
  </si>
  <si>
    <t>GB00B6YQDS49</t>
  </si>
  <si>
    <t>WS Keyridge Diversified Monthly Income Fund</t>
  </si>
  <si>
    <t>GB00BSQP6D93</t>
  </si>
  <si>
    <t>GB00BK5BDK84</t>
  </si>
  <si>
    <t>C Income</t>
  </si>
  <si>
    <t>GB00BK5BDD18</t>
  </si>
  <si>
    <t>G Accumulation</t>
  </si>
  <si>
    <t>GB00BK5BCL27</t>
  </si>
  <si>
    <t>G Income</t>
  </si>
  <si>
    <t>GB00BK5BJ115</t>
  </si>
  <si>
    <t>WS Keyridge Diversified Risk Managed III Fund</t>
  </si>
  <si>
    <t>GB00BZ005210</t>
  </si>
  <si>
    <t>GB00BZ005541</t>
  </si>
  <si>
    <t>GB00BZ005657</t>
  </si>
  <si>
    <t>GB00BZ005764</t>
  </si>
  <si>
    <t>WS Keyridge Diversified Risk Managed IV Fund</t>
  </si>
  <si>
    <t>GB00BJP0X429</t>
  </si>
  <si>
    <t>GB00BJP0XT70</t>
  </si>
  <si>
    <t>GB00BJP0XW00</t>
  </si>
  <si>
    <t>WS Keyridge Diversified Risk Managed V Fund</t>
  </si>
  <si>
    <t>GB00BLB05M23</t>
  </si>
  <si>
    <t>GB00BLB05N30</t>
  </si>
  <si>
    <t>WS Keyridge Diversified Risk Managed VI Fund</t>
  </si>
  <si>
    <t>GB00BP5J8Y65</t>
  </si>
  <si>
    <t>GB00BP5J8Z72</t>
  </si>
  <si>
    <t>GB00BP5J8574</t>
  </si>
  <si>
    <t>WS Keyridge European Fund</t>
  </si>
  <si>
    <t>GB00BKRC1278</t>
  </si>
  <si>
    <t>GB00BKRC1492</t>
  </si>
  <si>
    <t>GB00BKRC1500</t>
  </si>
  <si>
    <t>WS Keyridge Global Equity Fund</t>
  </si>
  <si>
    <t>GB00B6WXHD03</t>
  </si>
  <si>
    <t>GB00B78SPK99</t>
  </si>
  <si>
    <t>GB00B6Q62Y17</t>
  </si>
  <si>
    <t>GB00BVK9BK07</t>
  </si>
  <si>
    <t>Class I Accumulation (EUR)</t>
  </si>
  <si>
    <t>GB00BP7NQN14</t>
  </si>
  <si>
    <t>WS Keyridge Global Macro Bond Fund</t>
  </si>
  <si>
    <t>GB00B4LW2X97</t>
  </si>
  <si>
    <t>GB00B75H8448</t>
  </si>
  <si>
    <t>GB00B4WPCM66</t>
  </si>
  <si>
    <t>WS Keyridge North American Fund</t>
  </si>
  <si>
    <t>GB00B3PH6S60</t>
  </si>
  <si>
    <t>GB00B73N3278</t>
  </si>
  <si>
    <t>GB00BNDKFT18</t>
  </si>
  <si>
    <t>GB00B7BZGL55</t>
  </si>
  <si>
    <t>WS Keyridge Portfolio III Fund</t>
  </si>
  <si>
    <t>GB00B9761552</t>
  </si>
  <si>
    <t>GB00B96T7P76</t>
  </si>
  <si>
    <t>GB00B8SC7T13</t>
  </si>
  <si>
    <t>GB00B97CT489</t>
  </si>
  <si>
    <t>WS Keyridge Portfolio IV Fund </t>
  </si>
  <si>
    <t>GB00B9CJTC25</t>
  </si>
  <si>
    <t>GB00B976VR77</t>
  </si>
  <si>
    <t>GB00B7R5DQ38</t>
  </si>
  <si>
    <t>GB00B9CK3M35</t>
  </si>
  <si>
    <t>WS Keyridge Portfolio V Fund</t>
  </si>
  <si>
    <t>GB00B6XR1J54</t>
  </si>
  <si>
    <t>GB00B9BQJ249</t>
  </si>
  <si>
    <t>GB00B96X9W02</t>
  </si>
  <si>
    <t>WS Keyridge Portfolio VI Fund</t>
  </si>
  <si>
    <t>GB00B9CJH402</t>
  </si>
  <si>
    <t>GB00B9BQBN99</t>
  </si>
  <si>
    <t>GB00B90T9F79</t>
  </si>
  <si>
    <t>WS Keyridge Portfolio VII Fund</t>
  </si>
  <si>
    <t>GB00B8YW9443</t>
  </si>
  <si>
    <t>GB00B76WGJ99</t>
  </si>
  <si>
    <t>GB00B97DX497</t>
  </si>
  <si>
    <t>WS Keyridge Short Duration Corporate Bond Fund</t>
  </si>
  <si>
    <t>GB00BD0CNM97</t>
  </si>
  <si>
    <t>GB00BD0CNN05</t>
  </si>
  <si>
    <t>GB00BD0CNR43</t>
  </si>
  <si>
    <t>GB00BD0CNP29</t>
  </si>
  <si>
    <t>GB00BD0CNQ36</t>
  </si>
  <si>
    <t>WS Keyridge Sterling Liquidity Fund</t>
  </si>
  <si>
    <t>GB00BYW8XT93</t>
  </si>
  <si>
    <t>GB00BNXGL021</t>
  </si>
  <si>
    <t>GB00BYW8XV16</t>
  </si>
  <si>
    <t>GB00BYW8XW23</t>
  </si>
  <si>
    <t>GB00BMCZNH41</t>
  </si>
  <si>
    <t>WS Keyridge UK Equity Fund</t>
  </si>
  <si>
    <t>GB00B997CH51</t>
  </si>
  <si>
    <t>GB00B9J7KW65</t>
  </si>
  <si>
    <t>GB00BCZNXX14</t>
  </si>
  <si>
    <t>GB00B7FVJ541</t>
  </si>
  <si>
    <t>WS Keyridge UK Equity Income Fund</t>
  </si>
  <si>
    <t>GB00B794MT43</t>
  </si>
  <si>
    <t>GB00B73RC112</t>
  </si>
  <si>
    <t>GB00B403JV05</t>
  </si>
  <si>
    <t>GB00B70V4766</t>
  </si>
  <si>
    <t>WS KH Invicta Fund</t>
  </si>
  <si>
    <t>GB00B1B23Z73</t>
  </si>
  <si>
    <t>WS Lancaster Absolute Return Fund</t>
  </si>
  <si>
    <t>Euro Hedged Institutional Accumulation</t>
  </si>
  <si>
    <t>GB00B3SX1S66</t>
  </si>
  <si>
    <t>Sterling Institutional Accumulation</t>
  </si>
  <si>
    <t>GB00B55NGS86</t>
  </si>
  <si>
    <t>Sterling Management Accumulation</t>
  </si>
  <si>
    <t>GB00B4KRRG36</t>
  </si>
  <si>
    <t>Sterling Retail Accumulation</t>
  </si>
  <si>
    <t>GB00B55NGR79</t>
  </si>
  <si>
    <t>US Dollar Hedged Institutional Accumulation</t>
  </si>
  <si>
    <t>GB00B3Z00X80</t>
  </si>
  <si>
    <t>WS Lancaster Global Equity Fund</t>
  </si>
  <si>
    <t>GB00B54RK123</t>
  </si>
  <si>
    <t>GB00B717BM70</t>
  </si>
  <si>
    <t>GB00BM8ND727</t>
  </si>
  <si>
    <t>Class R Income</t>
  </si>
  <si>
    <t>GB00B1JMNF99</t>
  </si>
  <si>
    <t>WS Lightman European Fund</t>
  </si>
  <si>
    <t>GB00BGPFJM62</t>
  </si>
  <si>
    <t>GB00BJCWFY55</t>
  </si>
  <si>
    <t>R Accumulation</t>
  </si>
  <si>
    <t>GB00BGPFJN79</t>
  </si>
  <si>
    <t>R Income</t>
  </si>
  <si>
    <t>GB00BJCWFZ62</t>
  </si>
  <si>
    <t>WS Lindsell Train North American Equity Fund</t>
  </si>
  <si>
    <t>GB00BJVLMG41</t>
  </si>
  <si>
    <t>GB00BLPK7J94</t>
  </si>
  <si>
    <t>WS Lindsell Train UK Equity Fund</t>
  </si>
  <si>
    <t>GB00B18B9X76</t>
  </si>
  <si>
    <t>GB00BJFLM156</t>
  </si>
  <si>
    <t>GB00BJFLM263</t>
  </si>
  <si>
    <t>GB00B18B9V52</t>
  </si>
  <si>
    <t>WS Montanaro Better World Fund</t>
  </si>
  <si>
    <t>GBP A Accumulation</t>
  </si>
  <si>
    <t>GB00BJRCFP12</t>
  </si>
  <si>
    <t>GBP B Income</t>
  </si>
  <si>
    <t>GB00BMW2NP33</t>
  </si>
  <si>
    <t>WS Montanaro Europe (ex-UK) Small and Mid-Cap Fund</t>
  </si>
  <si>
    <t>GB00BJRCFY03</t>
  </si>
  <si>
    <t>GBP A Income</t>
  </si>
  <si>
    <t>GB00BJRCFX95</t>
  </si>
  <si>
    <t>WS Montanaro Global Select Fund</t>
  </si>
  <si>
    <t>GB00BJRCFN97</t>
  </si>
  <si>
    <t>GBP B Accumulation</t>
  </si>
  <si>
    <t>GB00BMF39M28</t>
  </si>
  <si>
    <t>WS Montanaro UK Income Fund</t>
  </si>
  <si>
    <t>GB00BJRCFW88</t>
  </si>
  <si>
    <t>GB00BJRCFQ29</t>
  </si>
  <si>
    <t>WS Morant Wright Japan Fund</t>
  </si>
  <si>
    <t>GB0033010124</t>
  </si>
  <si>
    <t>GB0033598060</t>
  </si>
  <si>
    <t>WS Morant Wright Nippon Yield Fund</t>
  </si>
  <si>
    <t>GB00B42MKS95</t>
  </si>
  <si>
    <t>GB00B2R83B20</t>
  </si>
  <si>
    <t>WS New Villture Fund</t>
  </si>
  <si>
    <t>GB00BN135N60</t>
  </si>
  <si>
    <t>GB00B2RFSS55</t>
  </si>
  <si>
    <t>WS Nomura Global Infrastructure Securities Fund</t>
  </si>
  <si>
    <t>GB00B1W27X27</t>
  </si>
  <si>
    <t>GB00B1W24C09</t>
  </si>
  <si>
    <t>A USD Accumulation</t>
  </si>
  <si>
    <t>GB00BN939Q99</t>
  </si>
  <si>
    <t>A USD Income</t>
  </si>
  <si>
    <t>GB00BN939P82</t>
  </si>
  <si>
    <t>A3 GBP Accumulation</t>
  </si>
  <si>
    <t>GB00BMWT6X35</t>
  </si>
  <si>
    <t>A3 GBP Income</t>
  </si>
  <si>
    <t>GB00BMWT6Y42</t>
  </si>
  <si>
    <t>A3 USD Accumulation</t>
  </si>
  <si>
    <t>GB00BMWT6V11</t>
  </si>
  <si>
    <t>A3 USD Income</t>
  </si>
  <si>
    <t>GB00BMWT6W28</t>
  </si>
  <si>
    <t>GB00B1W2BX03</t>
  </si>
  <si>
    <t>GB00B1W28Q25</t>
  </si>
  <si>
    <t>B USD Accumulation</t>
  </si>
  <si>
    <t>GB00BMWT6S81</t>
  </si>
  <si>
    <t>B USD Income</t>
  </si>
  <si>
    <t>GB00BMWT6T98</t>
  </si>
  <si>
    <t>WS Opie Street Balanced Fund</t>
  </si>
  <si>
    <t>GB00BJMHLV99</t>
  </si>
  <si>
    <t>GB00BJMHLW07</t>
  </si>
  <si>
    <t>WS Opie Street Growth Fund</t>
  </si>
  <si>
    <t>GB00BJMHLX14</t>
  </si>
  <si>
    <t>GB00BJMHLY21</t>
  </si>
  <si>
    <t>WS Opie Street Income Fund</t>
  </si>
  <si>
    <t>GB00BNXH3L09</t>
  </si>
  <si>
    <t>GB00BNXH3M16</t>
  </si>
  <si>
    <t>WS Prudential Risk Managed Active 1</t>
  </si>
  <si>
    <t>GB00B5460Q40</t>
  </si>
  <si>
    <t>GB00B51M5M63</t>
  </si>
  <si>
    <t>GB00B51LBN66</t>
  </si>
  <si>
    <t>GB00BF232388</t>
  </si>
  <si>
    <t>P Income</t>
  </si>
  <si>
    <t>GB00BF232495</t>
  </si>
  <si>
    <t>GB00B552S890</t>
  </si>
  <si>
    <t>WS Prudential Risk Managed Active 2</t>
  </si>
  <si>
    <t>GB00B51NJN82</t>
  </si>
  <si>
    <t>GB00B545FC27</t>
  </si>
  <si>
    <t>GB00B51CT809</t>
  </si>
  <si>
    <t>GB00BF232503</t>
  </si>
  <si>
    <t>GB00BF232610</t>
  </si>
  <si>
    <t>GB00B79HRR68</t>
  </si>
  <si>
    <t>WS Prudential Risk Managed Active 3</t>
  </si>
  <si>
    <t>GB00B55GVW64</t>
  </si>
  <si>
    <t>GB00B5595D43</t>
  </si>
  <si>
    <t>GB00B50P4B88</t>
  </si>
  <si>
    <t>GB00BF232727</t>
  </si>
  <si>
    <t>GB00BF232834</t>
  </si>
  <si>
    <t>GB00B6QS3881</t>
  </si>
  <si>
    <t>WS Prudential Risk Managed Active 4</t>
  </si>
  <si>
    <t>GB00B549YV68</t>
  </si>
  <si>
    <t>GB00B5272G32</t>
  </si>
  <si>
    <t>GB00B549WN45</t>
  </si>
  <si>
    <t>GB00BF232941</t>
  </si>
  <si>
    <t>GB00BF232B62</t>
  </si>
  <si>
    <t>GB00B6Y23P99</t>
  </si>
  <si>
    <t>WS Prudential Risk Managed Active 5</t>
  </si>
  <si>
    <t>GB00B5107K29</t>
  </si>
  <si>
    <t>GB00B55HVM99</t>
  </si>
  <si>
    <t>GB00B5276B66</t>
  </si>
  <si>
    <t>GB00BF232C79</t>
  </si>
  <si>
    <t>GB00BF232D86</t>
  </si>
  <si>
    <t>GB00B7GYYM41</t>
  </si>
  <si>
    <t>WS Prudential Risk Managed Passive Fund 1</t>
  </si>
  <si>
    <t>GB00B1P9ZN61</t>
  </si>
  <si>
    <t>GB00B1P9ZP85</t>
  </si>
  <si>
    <t>GB00B1P9ZQ92</t>
  </si>
  <si>
    <t>GB00BF232F01</t>
  </si>
  <si>
    <t>GB00BF232G18</t>
  </si>
  <si>
    <t>GB00B5BNX690</t>
  </si>
  <si>
    <t>WS Prudential Risk Managed Passive Fund 2</t>
  </si>
  <si>
    <t>GB00BVYV0051</t>
  </si>
  <si>
    <t>GB00BVYV0168</t>
  </si>
  <si>
    <t>GB00BYVS0M25</t>
  </si>
  <si>
    <t>GB00BVYTZX71</t>
  </si>
  <si>
    <t>GB00BVYTZY88</t>
  </si>
  <si>
    <t>GB00BVYTZZ95</t>
  </si>
  <si>
    <t>WS Prudential Risk Managed Passive Fund 3</t>
  </si>
  <si>
    <t>GB00B1P9ZR00</t>
  </si>
  <si>
    <t>GB00B1P9ZS17</t>
  </si>
  <si>
    <t>GB00B1P9ZT24</t>
  </si>
  <si>
    <t>GB00BF232H25</t>
  </si>
  <si>
    <t>GB00BF232J49</t>
  </si>
  <si>
    <t>GB00B3Y3Y810</t>
  </si>
  <si>
    <t>WS Prudential Risk Managed Passive Fund 4</t>
  </si>
  <si>
    <t>GB00BVYV0507</t>
  </si>
  <si>
    <t>GB00BVYV0614</t>
  </si>
  <si>
    <t>GB00BYVS0N32</t>
  </si>
  <si>
    <t>GB00BVYV0275</t>
  </si>
  <si>
    <t>GB00BVYV0382</t>
  </si>
  <si>
    <t>GB00BVYV0499</t>
  </si>
  <si>
    <t>WS Prudential Risk Managed Passive Fund 5</t>
  </si>
  <si>
    <t>GB00BVYV0B63</t>
  </si>
  <si>
    <t>GB00BVYV0C70</t>
  </si>
  <si>
    <t>GB00BYVS0P55</t>
  </si>
  <si>
    <t>GB00BVYV0721</t>
  </si>
  <si>
    <t>GB00BVYV0838</t>
  </si>
  <si>
    <t>GB00BVYV0945</t>
  </si>
  <si>
    <t>WS Raynar UK Smaller Companies Fund</t>
  </si>
  <si>
    <t>GB00BRBGSY51</t>
  </si>
  <si>
    <t>GB00BRBGSZ68</t>
  </si>
  <si>
    <t>GB00BRBGT088</t>
  </si>
  <si>
    <t>GB00BRBGT195</t>
  </si>
  <si>
    <t>GB00BMDJ6Z42</t>
  </si>
  <si>
    <t>GB00BMDJ7066</t>
  </si>
  <si>
    <t>WS Resilient MM Balanced Managed Fund</t>
  </si>
  <si>
    <t>GB00B2RHRS47</t>
  </si>
  <si>
    <t>WS Robin Fund</t>
  </si>
  <si>
    <t>GB00B23G6F54</t>
  </si>
  <si>
    <t>GB00B23G5Q94</t>
  </si>
  <si>
    <t>WS Ruffer Absolute Return Fund</t>
  </si>
  <si>
    <t>GB00B0XP2X86</t>
  </si>
  <si>
    <t>GB00B0XP1T75</t>
  </si>
  <si>
    <t>H Accumulation</t>
  </si>
  <si>
    <t>GB00BJ5JM750</t>
  </si>
  <si>
    <t>H Income</t>
  </si>
  <si>
    <t>GB00BJ5JM644</t>
  </si>
  <si>
    <t>GB00B81SXL02</t>
  </si>
  <si>
    <t>GB00B83HRZ70</t>
  </si>
  <si>
    <t>J Accumulation</t>
  </si>
  <si>
    <t>GB00BJ5JMN19</t>
  </si>
  <si>
    <t>J Income</t>
  </si>
  <si>
    <t>GB00BJ5JNQ15</t>
  </si>
  <si>
    <t>K Accumulation</t>
  </si>
  <si>
    <t>GB00BJ5JSP52</t>
  </si>
  <si>
    <t>K Income</t>
  </si>
  <si>
    <t>GB00BJ5JNP08</t>
  </si>
  <si>
    <t>L Accumulation</t>
  </si>
  <si>
    <t>GB00BDCRS051</t>
  </si>
  <si>
    <t>L Income</t>
  </si>
  <si>
    <t>GB00BD9YCH43</t>
  </si>
  <si>
    <t>WS Ruffer Charity Trust</t>
  </si>
  <si>
    <t>GB00BVLCVS68</t>
  </si>
  <si>
    <t>GB00BVLCVR51</t>
  </si>
  <si>
    <t>GB00BVLCVV97</t>
  </si>
  <si>
    <t>GB00BVLCVT75</t>
  </si>
  <si>
    <t>GB00BVLCWQ10</t>
  </si>
  <si>
    <t>GB00BVLCVW05</t>
  </si>
  <si>
    <t>WS Ruffer Diversified Return Fund</t>
  </si>
  <si>
    <t>GB00BMWLQT53</t>
  </si>
  <si>
    <t>GB00BMWLQS47</t>
  </si>
  <si>
    <t>GB00BMWLM205</t>
  </si>
  <si>
    <t>GB00BMWLM197</t>
  </si>
  <si>
    <t>GB00BMWLQW82</t>
  </si>
  <si>
    <t>GB00BMWLQV75</t>
  </si>
  <si>
    <t>S Accumulation</t>
  </si>
  <si>
    <t>GB00BMWLLY51</t>
  </si>
  <si>
    <t>S Income</t>
  </si>
  <si>
    <t>GB00BMWLQX99</t>
  </si>
  <si>
    <t>WS Ruffer Equity &amp; General Fund</t>
  </si>
  <si>
    <t>GB00B7VZQV57</t>
  </si>
  <si>
    <t>GB00B6Y8PL75</t>
  </si>
  <si>
    <t>GB00B03J9K68</t>
  </si>
  <si>
    <t>GB00B03J9J53</t>
  </si>
  <si>
    <t>WS Ruffer Gold Fund</t>
  </si>
  <si>
    <t>GB00B8510Q93</t>
  </si>
  <si>
    <t>GB00B8BZBT51</t>
  </si>
  <si>
    <t>GB00B03VWY73</t>
  </si>
  <si>
    <t>WS Ruffer Total Return Fund</t>
  </si>
  <si>
    <t>GB00B80L7V87</t>
  </si>
  <si>
    <t>GB00B58BQH88</t>
  </si>
  <si>
    <t>GB00BJ5JLX42</t>
  </si>
  <si>
    <t>GB00BJ5JLW35</t>
  </si>
  <si>
    <t>GB00B03JB001</t>
  </si>
  <si>
    <t>GB00B03J9Y05</t>
  </si>
  <si>
    <t>GB00BJ5JSG61</t>
  </si>
  <si>
    <t>GB00BJ5JLY58</t>
  </si>
  <si>
    <t>GB00BJ5JLZ65</t>
  </si>
  <si>
    <t>GB00BJ5JM206</t>
  </si>
  <si>
    <t>WS Sequel Balanced Target Return Strategy Fund</t>
  </si>
  <si>
    <t>Institutional</t>
  </si>
  <si>
    <t>GB00BBDRR584</t>
  </si>
  <si>
    <t>Retail</t>
  </si>
  <si>
    <t>GB00BBDRQW82</t>
  </si>
  <si>
    <t>Standard C</t>
  </si>
  <si>
    <t>GB00BBDRQX99</t>
  </si>
  <si>
    <t>WS Sequel Cautious Target Return Strategy Fund</t>
  </si>
  <si>
    <t>Institutional (A Acc)</t>
  </si>
  <si>
    <t>GB00BBDRQV75</t>
  </si>
  <si>
    <t>Retail (B Acc)</t>
  </si>
  <si>
    <t>GB00BBDRQK60</t>
  </si>
  <si>
    <t>GB00BBDRQL77</t>
  </si>
  <si>
    <t>WS Sequel Growth Target Return Strategy Fund</t>
  </si>
  <si>
    <t>GB00BBDRRH07</t>
  </si>
  <si>
    <t>GB00BBDRR691</t>
  </si>
  <si>
    <t>GB00BBDRR709</t>
  </si>
  <si>
    <t>WS Sequel Real Assets Diversified Fund</t>
  </si>
  <si>
    <t>C</t>
  </si>
  <si>
    <t>GB00BLCY1583</t>
  </si>
  <si>
    <t>GB00BMNQP701</t>
  </si>
  <si>
    <t>GB00B1BQKS18</t>
  </si>
  <si>
    <t>GB00BMNQP818</t>
  </si>
  <si>
    <t>GB00B1DCMG97</t>
  </si>
  <si>
    <t>WS Sequel World Equity Fund</t>
  </si>
  <si>
    <t>GB00BLCY1476</t>
  </si>
  <si>
    <t>Institutional Acc</t>
  </si>
  <si>
    <t>GB00B1BQKT25</t>
  </si>
  <si>
    <t>Retail Accumulation</t>
  </si>
  <si>
    <t>GB00B1DCMJ29</t>
  </si>
  <si>
    <t>Retail Income</t>
  </si>
  <si>
    <t>GB00BD379Y55</t>
  </si>
  <si>
    <t>WS Stewart Ivory Investment Markets Fund</t>
  </si>
  <si>
    <t>GB0008491069</t>
  </si>
  <si>
    <t>GB0008491622</t>
  </si>
  <si>
    <t>WS T. Bailey Global Thematic Equity Fund</t>
  </si>
  <si>
    <t>GB0009346486</t>
  </si>
  <si>
    <t>WS T. Bailey Multi-Asset Dynamic Fund</t>
  </si>
  <si>
    <t>GB00B1LB2Z79</t>
  </si>
  <si>
    <t>GB00B1385S07</t>
  </si>
  <si>
    <t>GB00BJQWRN41</t>
  </si>
  <si>
    <t>GB00BP6HFL59</t>
  </si>
  <si>
    <t>GB00BP6HFJ38</t>
  </si>
  <si>
    <t>GB00BP6HFK43</t>
  </si>
  <si>
    <t>WS T. Bailey Multi-Asset Growth Fund</t>
  </si>
  <si>
    <t>GB00BPR9SR73</t>
  </si>
  <si>
    <t>GB00BPR9SS80</t>
  </si>
  <si>
    <t>GB00BPR9ST97</t>
  </si>
  <si>
    <t>GB00BPR9SV10</t>
  </si>
  <si>
    <t>WS T. Bailey UK Responsibly Invested Equity Fund</t>
  </si>
  <si>
    <t>GB00BPRB1N09</t>
  </si>
  <si>
    <t>GB00BPRB1P23</t>
  </si>
  <si>
    <t>GB00BPRB1Q30</t>
  </si>
  <si>
    <t>WS Thames Absolute Return Fund</t>
  </si>
  <si>
    <t>M Accumulation</t>
  </si>
  <si>
    <t>GB00BRK10G76</t>
  </si>
  <si>
    <t>WS UBP Invicta Fund</t>
  </si>
  <si>
    <t>GB00B1B24100</t>
  </si>
  <si>
    <t>WS UBP Ramogan Trust</t>
  </si>
  <si>
    <t>GB0009375519</t>
  </si>
  <si>
    <t>WS Waverton Charity Growth &amp; Income Fund</t>
  </si>
  <si>
    <t>Institutional Income</t>
  </si>
  <si>
    <t>GB00BFM4NN87</t>
  </si>
  <si>
    <t>GB00BFM4NP02</t>
  </si>
  <si>
    <t>GB00BFM4N387</t>
  </si>
  <si>
    <t>WS Waverton Portfolio Fund</t>
  </si>
  <si>
    <t>GB00B1RDGN32</t>
  </si>
  <si>
    <t>GB00B1RDGP55</t>
  </si>
  <si>
    <t>WS Zennor Japan Equity Income Fund</t>
  </si>
  <si>
    <t>GB00BQRH5773</t>
  </si>
  <si>
    <t>GB00BQRH5880</t>
  </si>
  <si>
    <t>GB00BQRH5997</t>
  </si>
  <si>
    <t>GB00BQRH5B12</t>
  </si>
  <si>
    <t>GB00BQRH5C29</t>
  </si>
  <si>
    <t>GB00BQRH5D36</t>
  </si>
  <si>
    <t>GB00BVRY0Y56</t>
  </si>
  <si>
    <t>GB00BVRY0Z63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</si>
</sst>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4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10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3">
    <dxf>
      <font>
        <color theme="0"/>
      </font>
    </dxf>
    <dxf>
      <font>
        <color theme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526676</xdr:colOff>
      <xdr:row>0</xdr:row>
      <xdr:rowOff>56029</xdr:rowOff>
    </xdr:from>
    <xdr:ext cx="2308412" cy="587671"/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3AE446CC-E81C-4C65-A9D0-17BC16290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85751" y="56029"/>
          <a:ext cx="2308412" cy="5876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4CB5-8684-4868-9871-9AB8D32CF13E}">
  <sheetPr>
    <tabColor theme="1" tint="4.9989318521683403E-2"/>
    <pageSetUpPr fitToPage="1"/>
  </sheetPr>
  <dimension ref="A1:S1001"/>
  <sheetViews>
    <sheetView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2.85546875" style="1" customWidth="1"/>
    <col min="2" max="2" width="39.28515625" style="1" customWidth="1"/>
    <col min="3" max="3" width="19.28515625" style="1" bestFit="1" customWidth="1"/>
    <col min="4" max="4" width="2.28515625" style="1" customWidth="1"/>
    <col min="5" max="5" width="12.7109375" style="2" customWidth="1"/>
    <col min="6" max="7" width="11.28515625" style="2" customWidth="1"/>
    <col min="8" max="8" width="2.28515625" style="1" customWidth="1"/>
    <col min="9" max="9" width="11.28515625" style="2" customWidth="1"/>
    <col min="10" max="10" width="10" style="2" customWidth="1"/>
    <col min="11" max="11" width="11.28515625" style="2" customWidth="1"/>
    <col min="12" max="12" width="12.7109375" style="2" customWidth="1"/>
    <col min="13" max="13" width="11.28515625" style="2" customWidth="1"/>
    <col min="14" max="14" width="12.7109375" style="2" customWidth="1"/>
    <col min="15" max="15" width="11.28515625" style="2" customWidth="1"/>
    <col min="16" max="16" width="12.7109375" style="2" customWidth="1"/>
    <col min="17" max="19" width="11.28515625" style="2" customWidth="1"/>
  </cols>
  <sheetData>
    <row r="1" spans="1:19" ht="64.5" customHeight="1" x14ac:dyDescent="0.25"/>
    <row r="2" spans="1:19" ht="75" x14ac:dyDescent="0.25">
      <c r="A2" s="3" t="s">
        <v>0</v>
      </c>
      <c r="B2" s="3" t="s">
        <v>1</v>
      </c>
      <c r="C2" s="3" t="s">
        <v>2</v>
      </c>
      <c r="D2" s="4"/>
      <c r="E2" s="5" t="s">
        <v>3</v>
      </c>
      <c r="F2" s="6" t="s">
        <v>4</v>
      </c>
      <c r="G2" s="5" t="s">
        <v>5</v>
      </c>
      <c r="H2" s="4"/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</row>
    <row r="3" spans="1:19" x14ac:dyDescent="0.25">
      <c r="A3" s="1" t="s">
        <v>17</v>
      </c>
      <c r="B3" s="1" t="s">
        <v>18</v>
      </c>
      <c r="C3" s="1" t="s">
        <v>19</v>
      </c>
      <c r="D3" s="1">
        <v>0</v>
      </c>
      <c r="E3" s="7">
        <v>0</v>
      </c>
      <c r="F3" s="7">
        <v>8.6E-3</v>
      </c>
      <c r="G3" s="8">
        <v>8.6</v>
      </c>
      <c r="H3" s="1">
        <v>0</v>
      </c>
      <c r="I3" s="7">
        <v>0</v>
      </c>
      <c r="J3" s="7">
        <v>0</v>
      </c>
      <c r="K3" s="7">
        <v>5.4999999999999997E-3</v>
      </c>
      <c r="L3" s="7">
        <v>0</v>
      </c>
      <c r="M3" s="7">
        <v>8.6E-3</v>
      </c>
      <c r="N3" s="7">
        <v>0</v>
      </c>
      <c r="O3" s="7">
        <v>0</v>
      </c>
      <c r="P3" s="7">
        <v>4.3300197196736298E-3</v>
      </c>
      <c r="Q3" s="7">
        <v>0</v>
      </c>
      <c r="R3" s="7">
        <v>1.2930019719673631E-2</v>
      </c>
      <c r="S3" s="8">
        <v>12.930019719673631</v>
      </c>
    </row>
    <row r="4" spans="1:19" x14ac:dyDescent="0.25">
      <c r="A4" s="1" t="s">
        <v>17</v>
      </c>
      <c r="B4" s="1" t="s">
        <v>20</v>
      </c>
      <c r="C4" s="1" t="s">
        <v>21</v>
      </c>
      <c r="D4" s="1">
        <v>0</v>
      </c>
      <c r="E4" s="7">
        <v>0</v>
      </c>
      <c r="F4" s="7">
        <v>8.6E-3</v>
      </c>
      <c r="G4" s="8">
        <v>8.6</v>
      </c>
      <c r="H4" s="1">
        <v>0</v>
      </c>
      <c r="I4" s="7">
        <v>0</v>
      </c>
      <c r="J4" s="7">
        <v>0</v>
      </c>
      <c r="K4" s="7">
        <v>5.4999999999999997E-3</v>
      </c>
      <c r="L4" s="7">
        <v>0</v>
      </c>
      <c r="M4" s="7">
        <v>8.6E-3</v>
      </c>
      <c r="N4" s="7">
        <v>0</v>
      </c>
      <c r="O4" s="7">
        <v>0</v>
      </c>
      <c r="P4" s="7">
        <v>4.3300197196736298E-3</v>
      </c>
      <c r="Q4" s="7">
        <v>0</v>
      </c>
      <c r="R4" s="7">
        <v>1.2930019719673631E-2</v>
      </c>
      <c r="S4" s="8">
        <v>12.930019719673631</v>
      </c>
    </row>
    <row r="5" spans="1:19" x14ac:dyDescent="0.25">
      <c r="A5" s="1" t="s">
        <v>22</v>
      </c>
      <c r="B5" s="1" t="s">
        <v>23</v>
      </c>
      <c r="C5" s="1" t="s">
        <v>24</v>
      </c>
      <c r="D5" s="1">
        <v>0</v>
      </c>
      <c r="E5" s="7">
        <v>0</v>
      </c>
      <c r="F5" s="7">
        <v>1.1299999999999999E-2</v>
      </c>
      <c r="G5" s="8">
        <v>11.299999999999999</v>
      </c>
      <c r="H5" s="1">
        <v>0</v>
      </c>
      <c r="I5" s="7">
        <v>0.05</v>
      </c>
      <c r="J5" s="7">
        <v>0</v>
      </c>
      <c r="K5" s="7">
        <v>7.4999999999999997E-3</v>
      </c>
      <c r="L5" s="7">
        <v>0</v>
      </c>
      <c r="M5" s="7">
        <v>1.1299999999999999E-2</v>
      </c>
      <c r="N5" s="7">
        <v>0</v>
      </c>
      <c r="O5" s="7">
        <v>0</v>
      </c>
      <c r="P5" s="7">
        <v>5.0036852204447899E-4</v>
      </c>
      <c r="Q5" s="7">
        <v>0</v>
      </c>
      <c r="R5" s="7">
        <v>1.1800368522044479E-2</v>
      </c>
      <c r="S5" s="8">
        <v>11.800368522044479</v>
      </c>
    </row>
    <row r="6" spans="1:19" x14ac:dyDescent="0.25">
      <c r="A6" s="1" t="s">
        <v>25</v>
      </c>
      <c r="B6" s="1" t="s">
        <v>26</v>
      </c>
      <c r="C6" s="1" t="s">
        <v>27</v>
      </c>
      <c r="D6" s="1">
        <v>0</v>
      </c>
      <c r="E6" s="7">
        <v>8.0000000000000004E-4</v>
      </c>
      <c r="F6" s="7">
        <v>1.34E-2</v>
      </c>
      <c r="G6" s="8">
        <v>13.4</v>
      </c>
      <c r="H6" s="1">
        <v>0</v>
      </c>
      <c r="I6" s="7">
        <v>0.05</v>
      </c>
      <c r="J6" s="7">
        <v>0</v>
      </c>
      <c r="K6" s="7">
        <v>7.0000000000000001E-3</v>
      </c>
      <c r="L6" s="7">
        <v>8.0000000000000004E-4</v>
      </c>
      <c r="M6" s="7">
        <v>1.26E-2</v>
      </c>
      <c r="N6" s="7">
        <v>1E-4</v>
      </c>
      <c r="O6" s="7">
        <v>0</v>
      </c>
      <c r="P6" s="7">
        <v>3.67775110315043E-3</v>
      </c>
      <c r="Q6" s="7">
        <v>0</v>
      </c>
      <c r="R6" s="7">
        <v>1.7177751103150431E-2</v>
      </c>
      <c r="S6" s="8">
        <v>17.177751103150431</v>
      </c>
    </row>
    <row r="7" spans="1:19" x14ac:dyDescent="0.25">
      <c r="A7" s="1" t="s">
        <v>25</v>
      </c>
      <c r="B7" s="1" t="s">
        <v>28</v>
      </c>
      <c r="C7" s="1" t="s">
        <v>29</v>
      </c>
      <c r="D7" s="1">
        <v>0</v>
      </c>
      <c r="E7" s="7">
        <v>8.0000000000000004E-4</v>
      </c>
      <c r="F7" s="7">
        <v>1.34E-2</v>
      </c>
      <c r="G7" s="8">
        <v>13.4</v>
      </c>
      <c r="H7" s="1">
        <v>0</v>
      </c>
      <c r="I7" s="7">
        <v>0.05</v>
      </c>
      <c r="J7" s="7">
        <v>0</v>
      </c>
      <c r="K7" s="7">
        <v>7.0000000000000001E-3</v>
      </c>
      <c r="L7" s="7">
        <v>8.0000000000000004E-4</v>
      </c>
      <c r="M7" s="7">
        <v>1.26E-2</v>
      </c>
      <c r="N7" s="7">
        <v>1E-4</v>
      </c>
      <c r="O7" s="7">
        <v>0</v>
      </c>
      <c r="P7" s="7">
        <v>3.67775110315043E-3</v>
      </c>
      <c r="Q7" s="7">
        <v>0</v>
      </c>
      <c r="R7" s="7">
        <v>1.7177751103150431E-2</v>
      </c>
      <c r="S7" s="8">
        <v>17.177751103150431</v>
      </c>
    </row>
    <row r="8" spans="1:19" x14ac:dyDescent="0.25">
      <c r="A8" s="1" t="s">
        <v>30</v>
      </c>
      <c r="B8" s="1" t="s">
        <v>26</v>
      </c>
      <c r="C8" s="1" t="s">
        <v>31</v>
      </c>
      <c r="D8" s="1">
        <v>0</v>
      </c>
      <c r="E8" s="7">
        <v>6.9999999999999999E-4</v>
      </c>
      <c r="F8" s="7">
        <v>1.3300000000000001E-2</v>
      </c>
      <c r="G8" s="8">
        <v>13.3</v>
      </c>
      <c r="H8" s="1">
        <v>0</v>
      </c>
      <c r="I8" s="7">
        <v>0.05</v>
      </c>
      <c r="J8" s="7">
        <v>0</v>
      </c>
      <c r="K8" s="7">
        <v>7.0000000000000001E-3</v>
      </c>
      <c r="L8" s="7">
        <v>6.9999999999999999E-4</v>
      </c>
      <c r="M8" s="7">
        <v>1.2600000000000002E-2</v>
      </c>
      <c r="N8" s="7">
        <v>1E-4</v>
      </c>
      <c r="O8" s="7">
        <v>0</v>
      </c>
      <c r="P8" s="7">
        <v>3.44518769713504E-3</v>
      </c>
      <c r="Q8" s="7">
        <v>0</v>
      </c>
      <c r="R8" s="7">
        <v>1.6845187697135042E-2</v>
      </c>
      <c r="S8" s="8">
        <v>16.845187697135042</v>
      </c>
    </row>
    <row r="9" spans="1:19" x14ac:dyDescent="0.25">
      <c r="A9" s="1" t="s">
        <v>32</v>
      </c>
      <c r="B9" s="1" t="s">
        <v>26</v>
      </c>
      <c r="C9" s="1" t="s">
        <v>33</v>
      </c>
      <c r="D9" s="1">
        <v>0</v>
      </c>
      <c r="E9" s="7">
        <v>6.9999999999999999E-4</v>
      </c>
      <c r="F9" s="7">
        <v>1.2800000000000001E-2</v>
      </c>
      <c r="G9" s="8">
        <v>12.8</v>
      </c>
      <c r="H9" s="1">
        <v>0</v>
      </c>
      <c r="I9" s="7">
        <v>0.05</v>
      </c>
      <c r="J9" s="7">
        <v>0</v>
      </c>
      <c r="K9" s="7">
        <v>7.0000000000000001E-3</v>
      </c>
      <c r="L9" s="7">
        <v>6.9999999999999999E-4</v>
      </c>
      <c r="M9" s="7">
        <v>1.2100000000000001E-2</v>
      </c>
      <c r="N9" s="7">
        <v>1E-4</v>
      </c>
      <c r="O9" s="7">
        <v>0</v>
      </c>
      <c r="P9" s="7">
        <v>4.1538758658507501E-3</v>
      </c>
      <c r="Q9" s="7">
        <v>0</v>
      </c>
      <c r="R9" s="7">
        <v>1.7053875865850748E-2</v>
      </c>
      <c r="S9" s="8">
        <v>17.053875865850749</v>
      </c>
    </row>
    <row r="10" spans="1:19" x14ac:dyDescent="0.25">
      <c r="A10" s="1" t="s">
        <v>32</v>
      </c>
      <c r="B10" s="1" t="s">
        <v>28</v>
      </c>
      <c r="C10" s="1" t="s">
        <v>34</v>
      </c>
      <c r="D10" s="1">
        <v>0</v>
      </c>
      <c r="E10" s="7">
        <v>6.9999999999999999E-4</v>
      </c>
      <c r="F10" s="7">
        <v>1.2800000000000001E-2</v>
      </c>
      <c r="G10" s="8">
        <v>12.8</v>
      </c>
      <c r="H10" s="1">
        <v>0</v>
      </c>
      <c r="I10" s="7">
        <v>0.05</v>
      </c>
      <c r="J10" s="7">
        <v>0</v>
      </c>
      <c r="K10" s="7">
        <v>7.0000000000000001E-3</v>
      </c>
      <c r="L10" s="7">
        <v>6.9999999999999999E-4</v>
      </c>
      <c r="M10" s="7">
        <v>1.2100000000000001E-2</v>
      </c>
      <c r="N10" s="7">
        <v>1E-4</v>
      </c>
      <c r="O10" s="7">
        <v>0</v>
      </c>
      <c r="P10" s="7">
        <v>4.1538758658507501E-3</v>
      </c>
      <c r="Q10" s="7">
        <v>0</v>
      </c>
      <c r="R10" s="7">
        <v>1.7053875865850748E-2</v>
      </c>
      <c r="S10" s="8">
        <v>17.053875865850749</v>
      </c>
    </row>
    <row r="11" spans="1:19" x14ac:dyDescent="0.25">
      <c r="A11" s="1" t="s">
        <v>35</v>
      </c>
      <c r="B11" s="1" t="s">
        <v>36</v>
      </c>
      <c r="C11" s="1" t="s">
        <v>37</v>
      </c>
      <c r="D11" s="1">
        <v>0</v>
      </c>
      <c r="E11" s="7">
        <v>0</v>
      </c>
      <c r="F11" s="7">
        <v>7.0999999999999995E-3</v>
      </c>
      <c r="G11" s="8">
        <v>7.1</v>
      </c>
      <c r="H11" s="1">
        <v>0</v>
      </c>
      <c r="I11" s="7">
        <v>0</v>
      </c>
      <c r="J11" s="7">
        <v>0</v>
      </c>
      <c r="K11" s="7">
        <v>6.4999999999999997E-3</v>
      </c>
      <c r="L11" s="7">
        <v>0</v>
      </c>
      <c r="M11" s="7">
        <v>7.0999999999999995E-3</v>
      </c>
      <c r="N11" s="7">
        <v>0</v>
      </c>
      <c r="O11" s="7">
        <v>0</v>
      </c>
      <c r="P11" s="7">
        <v>8.6954092555782702E-4</v>
      </c>
      <c r="Q11" s="7">
        <v>0</v>
      </c>
      <c r="R11" s="7">
        <v>7.9695409255578272E-3</v>
      </c>
      <c r="S11" s="8">
        <v>7.9695409255578271</v>
      </c>
    </row>
    <row r="12" spans="1:19" x14ac:dyDescent="0.25">
      <c r="A12" s="1" t="s">
        <v>35</v>
      </c>
      <c r="B12" s="1" t="s">
        <v>38</v>
      </c>
      <c r="C12" s="1" t="s">
        <v>39</v>
      </c>
      <c r="D12" s="1">
        <v>0</v>
      </c>
      <c r="E12" s="7">
        <v>0</v>
      </c>
      <c r="F12" s="7">
        <v>7.0999999999999995E-3</v>
      </c>
      <c r="G12" s="8">
        <v>7.1</v>
      </c>
      <c r="H12" s="1">
        <v>0</v>
      </c>
      <c r="I12" s="7">
        <v>0</v>
      </c>
      <c r="J12" s="7">
        <v>0</v>
      </c>
      <c r="K12" s="7">
        <v>6.4999999999999997E-3</v>
      </c>
      <c r="L12" s="7">
        <v>0</v>
      </c>
      <c r="M12" s="7">
        <v>7.0999999999999995E-3</v>
      </c>
      <c r="N12" s="7">
        <v>0</v>
      </c>
      <c r="O12" s="7">
        <v>0</v>
      </c>
      <c r="P12" s="7">
        <v>8.6954092555782702E-4</v>
      </c>
      <c r="Q12" s="7">
        <v>0</v>
      </c>
      <c r="R12" s="7">
        <v>7.9695409255578272E-3</v>
      </c>
      <c r="S12" s="8">
        <v>7.9695409255578271</v>
      </c>
    </row>
    <row r="13" spans="1:19" x14ac:dyDescent="0.25">
      <c r="A13" s="1" t="s">
        <v>35</v>
      </c>
      <c r="B13" s="1" t="s">
        <v>40</v>
      </c>
      <c r="C13" s="1" t="s">
        <v>41</v>
      </c>
      <c r="D13" s="1">
        <v>0</v>
      </c>
      <c r="E13" s="7">
        <v>0</v>
      </c>
      <c r="F13" s="7">
        <v>4.5999999999999999E-3</v>
      </c>
      <c r="G13" s="8">
        <v>4.5999999999999996</v>
      </c>
      <c r="H13" s="1">
        <v>0</v>
      </c>
      <c r="I13" s="7">
        <v>0</v>
      </c>
      <c r="J13" s="7">
        <v>0</v>
      </c>
      <c r="K13" s="7">
        <v>4.0000000000000001E-3</v>
      </c>
      <c r="L13" s="7">
        <v>0</v>
      </c>
      <c r="M13" s="7">
        <v>4.5999999999999999E-3</v>
      </c>
      <c r="N13" s="7">
        <v>0</v>
      </c>
      <c r="O13" s="7">
        <v>0</v>
      </c>
      <c r="P13" s="7">
        <v>8.6954092555782702E-4</v>
      </c>
      <c r="Q13" s="7">
        <v>0</v>
      </c>
      <c r="R13" s="7">
        <v>5.4695409255578267E-3</v>
      </c>
      <c r="S13" s="8">
        <v>5.4695409255578271</v>
      </c>
    </row>
    <row r="14" spans="1:19" x14ac:dyDescent="0.25">
      <c r="A14" s="1" t="s">
        <v>35</v>
      </c>
      <c r="B14" s="1" t="s">
        <v>42</v>
      </c>
      <c r="C14" s="1" t="s">
        <v>43</v>
      </c>
      <c r="D14" s="1">
        <v>0</v>
      </c>
      <c r="E14" s="7">
        <v>0</v>
      </c>
      <c r="F14" s="7">
        <v>4.5999999999999999E-3</v>
      </c>
      <c r="G14" s="8">
        <v>4.5999999999999996</v>
      </c>
      <c r="H14" s="1">
        <v>0</v>
      </c>
      <c r="I14" s="7">
        <v>0</v>
      </c>
      <c r="J14" s="7">
        <v>0</v>
      </c>
      <c r="K14" s="7">
        <v>4.0000000000000001E-3</v>
      </c>
      <c r="L14" s="7">
        <v>0</v>
      </c>
      <c r="M14" s="7">
        <v>4.5999999999999999E-3</v>
      </c>
      <c r="N14" s="7">
        <v>0</v>
      </c>
      <c r="O14" s="7">
        <v>0</v>
      </c>
      <c r="P14" s="7">
        <v>8.6954092555782702E-4</v>
      </c>
      <c r="Q14" s="7">
        <v>0</v>
      </c>
      <c r="R14" s="7">
        <v>5.4695409255578267E-3</v>
      </c>
      <c r="S14" s="8">
        <v>5.4695409255578271</v>
      </c>
    </row>
    <row r="15" spans="1:19" x14ac:dyDescent="0.25">
      <c r="A15" s="1" t="s">
        <v>35</v>
      </c>
      <c r="B15" s="1" t="s">
        <v>44</v>
      </c>
      <c r="C15" s="1" t="s">
        <v>45</v>
      </c>
      <c r="D15" s="1">
        <v>0</v>
      </c>
      <c r="E15" s="7">
        <v>0</v>
      </c>
      <c r="F15" s="7">
        <v>3.0999999999999999E-3</v>
      </c>
      <c r="G15" s="8">
        <v>3.1</v>
      </c>
      <c r="H15" s="1">
        <v>0</v>
      </c>
      <c r="I15" s="7">
        <v>0</v>
      </c>
      <c r="J15" s="7">
        <v>0</v>
      </c>
      <c r="K15" s="7">
        <v>2.5000000000000001E-3</v>
      </c>
      <c r="L15" s="7">
        <v>0</v>
      </c>
      <c r="M15" s="7">
        <v>3.0999999999999999E-3</v>
      </c>
      <c r="N15" s="7">
        <v>0</v>
      </c>
      <c r="O15" s="7">
        <v>0</v>
      </c>
      <c r="P15" s="7">
        <v>8.6954092555782702E-4</v>
      </c>
      <c r="Q15" s="7">
        <v>0</v>
      </c>
      <c r="R15" s="7">
        <v>3.9695409255578271E-3</v>
      </c>
      <c r="S15" s="8">
        <v>3.9695409255578271</v>
      </c>
    </row>
    <row r="16" spans="1:19" x14ac:dyDescent="0.25">
      <c r="A16" s="1" t="s">
        <v>46</v>
      </c>
      <c r="B16" s="1" t="s">
        <v>23</v>
      </c>
      <c r="C16" s="1" t="s">
        <v>47</v>
      </c>
      <c r="D16" s="1">
        <v>0</v>
      </c>
      <c r="E16" s="7">
        <v>6.9999999999999999E-4</v>
      </c>
      <c r="F16" s="7">
        <v>1.6799999999999999E-2</v>
      </c>
      <c r="G16" s="8">
        <v>16.8</v>
      </c>
      <c r="H16" s="1">
        <v>0</v>
      </c>
      <c r="I16" s="7">
        <v>7.4999999999999997E-2</v>
      </c>
      <c r="J16" s="7">
        <v>0</v>
      </c>
      <c r="K16" s="7">
        <v>1.35E-2</v>
      </c>
      <c r="L16" s="7">
        <v>6.9999999999999999E-4</v>
      </c>
      <c r="M16" s="7">
        <v>1.61E-2</v>
      </c>
      <c r="N16" s="7">
        <v>0</v>
      </c>
      <c r="O16" s="7">
        <v>0</v>
      </c>
      <c r="P16" s="7">
        <v>8.41161444637365E-4</v>
      </c>
      <c r="Q16" s="7">
        <v>0</v>
      </c>
      <c r="R16" s="7">
        <v>1.7641161444637364E-2</v>
      </c>
      <c r="S16" s="8">
        <v>17.641161444637365</v>
      </c>
    </row>
    <row r="17" spans="1:19" x14ac:dyDescent="0.25">
      <c r="A17" s="1" t="s">
        <v>48</v>
      </c>
      <c r="B17" s="1" t="s">
        <v>49</v>
      </c>
      <c r="C17" s="1" t="s">
        <v>50</v>
      </c>
      <c r="D17" s="1">
        <v>0</v>
      </c>
      <c r="E17" s="7">
        <v>0</v>
      </c>
      <c r="F17" s="7">
        <v>1.3899999999999999E-2</v>
      </c>
      <c r="G17" s="8">
        <v>13.899999999999999</v>
      </c>
      <c r="H17" s="1">
        <v>0</v>
      </c>
      <c r="I17" s="7">
        <v>0</v>
      </c>
      <c r="J17" s="7">
        <v>0</v>
      </c>
      <c r="K17" s="7">
        <v>1.0999999999999999E-2</v>
      </c>
      <c r="L17" s="7">
        <v>0</v>
      </c>
      <c r="M17" s="7">
        <v>1.3899999999999999E-2</v>
      </c>
      <c r="N17" s="7">
        <v>0</v>
      </c>
      <c r="O17" s="7">
        <v>0</v>
      </c>
      <c r="P17" s="7">
        <v>3.3255631012584701E-4</v>
      </c>
      <c r="Q17" s="7">
        <v>0</v>
      </c>
      <c r="R17" s="7">
        <v>1.4232556310125846E-2</v>
      </c>
      <c r="S17" s="8">
        <v>14.232556310125846</v>
      </c>
    </row>
    <row r="18" spans="1:19" x14ac:dyDescent="0.25">
      <c r="A18" s="1" t="s">
        <v>51</v>
      </c>
      <c r="B18" s="1" t="s">
        <v>52</v>
      </c>
      <c r="C18" s="1" t="s">
        <v>53</v>
      </c>
      <c r="D18" s="1">
        <v>0</v>
      </c>
      <c r="E18" s="7">
        <v>0</v>
      </c>
      <c r="F18" s="7">
        <v>1.2500000000000001E-2</v>
      </c>
      <c r="G18" s="8">
        <v>12.5</v>
      </c>
      <c r="H18" s="1">
        <v>0</v>
      </c>
      <c r="I18" s="7">
        <v>5.2499999999999998E-2</v>
      </c>
      <c r="J18" s="7">
        <v>0</v>
      </c>
      <c r="K18" s="7">
        <v>1.2500000000000001E-2</v>
      </c>
      <c r="L18" s="7">
        <v>0</v>
      </c>
      <c r="M18" s="7">
        <v>1.2500000000000001E-2</v>
      </c>
      <c r="N18" s="7">
        <v>0</v>
      </c>
      <c r="O18" s="7">
        <v>0</v>
      </c>
      <c r="P18" s="7">
        <v>8.6712504527406802E-3</v>
      </c>
      <c r="Q18" s="7">
        <v>0</v>
      </c>
      <c r="R18" s="7">
        <v>2.1171250452740681E-2</v>
      </c>
      <c r="S18" s="8">
        <v>21.171250452740679</v>
      </c>
    </row>
    <row r="19" spans="1:19" x14ac:dyDescent="0.25">
      <c r="A19" s="1" t="s">
        <v>51</v>
      </c>
      <c r="B19" s="1" t="s">
        <v>54</v>
      </c>
      <c r="C19" s="1" t="s">
        <v>55</v>
      </c>
      <c r="D19" s="1">
        <v>0</v>
      </c>
      <c r="E19" s="7">
        <v>0</v>
      </c>
      <c r="F19" s="7">
        <v>1.4999999999999999E-2</v>
      </c>
      <c r="G19" s="8">
        <v>15</v>
      </c>
      <c r="H19" s="1">
        <v>0</v>
      </c>
      <c r="I19" s="7">
        <v>5.2499999999999998E-2</v>
      </c>
      <c r="J19" s="7">
        <v>0</v>
      </c>
      <c r="K19" s="7">
        <v>1.4999999999999999E-2</v>
      </c>
      <c r="L19" s="7">
        <v>0</v>
      </c>
      <c r="M19" s="7">
        <v>1.4999999999999999E-2</v>
      </c>
      <c r="N19" s="7">
        <v>0</v>
      </c>
      <c r="O19" s="7">
        <v>0</v>
      </c>
      <c r="P19" s="7">
        <v>8.6712504527406802E-3</v>
      </c>
      <c r="Q19" s="7">
        <v>0</v>
      </c>
      <c r="R19" s="7">
        <v>2.367125045274068E-2</v>
      </c>
      <c r="S19" s="8">
        <v>23.671250452740679</v>
      </c>
    </row>
    <row r="20" spans="1:19" x14ac:dyDescent="0.25">
      <c r="A20" s="1" t="s">
        <v>56</v>
      </c>
      <c r="B20" s="1" t="s">
        <v>57</v>
      </c>
      <c r="C20" s="1" t="s">
        <v>58</v>
      </c>
      <c r="D20" s="1">
        <v>0</v>
      </c>
      <c r="E20" s="7">
        <v>0</v>
      </c>
      <c r="F20" s="7">
        <v>1.7600000000000001E-2</v>
      </c>
      <c r="G20" s="8">
        <v>17.600000000000001</v>
      </c>
      <c r="H20" s="1">
        <v>0</v>
      </c>
      <c r="I20" s="7">
        <v>5.2499999999999998E-2</v>
      </c>
      <c r="J20" s="7">
        <v>0</v>
      </c>
      <c r="K20" s="7">
        <v>1.7500000000000002E-2</v>
      </c>
      <c r="L20" s="7">
        <v>0</v>
      </c>
      <c r="M20" s="7">
        <v>1.7600000000000001E-2</v>
      </c>
      <c r="N20" s="7">
        <v>0</v>
      </c>
      <c r="O20" s="7">
        <v>0</v>
      </c>
      <c r="P20" s="7">
        <v>1.61452793946331E-3</v>
      </c>
      <c r="Q20" s="7">
        <v>0</v>
      </c>
      <c r="R20" s="7">
        <v>1.9214527939463311E-2</v>
      </c>
      <c r="S20" s="8">
        <v>19.214527939463313</v>
      </c>
    </row>
    <row r="21" spans="1:19" x14ac:dyDescent="0.25">
      <c r="A21" s="1" t="s">
        <v>56</v>
      </c>
      <c r="B21" s="1" t="s">
        <v>52</v>
      </c>
      <c r="C21" s="1" t="s">
        <v>59</v>
      </c>
      <c r="D21" s="1">
        <v>0</v>
      </c>
      <c r="E21" s="7">
        <v>0</v>
      </c>
      <c r="F21" s="7">
        <v>1.26E-2</v>
      </c>
      <c r="G21" s="8">
        <v>12.6</v>
      </c>
      <c r="H21" s="1">
        <v>0</v>
      </c>
      <c r="I21" s="7">
        <v>5.2499999999999998E-2</v>
      </c>
      <c r="J21" s="7">
        <v>0</v>
      </c>
      <c r="K21" s="7">
        <v>1.2500000000000001E-2</v>
      </c>
      <c r="L21" s="7">
        <v>0</v>
      </c>
      <c r="M21" s="7">
        <v>1.26E-2</v>
      </c>
      <c r="N21" s="7">
        <v>0</v>
      </c>
      <c r="O21" s="7">
        <v>0</v>
      </c>
      <c r="P21" s="7">
        <v>1.61452793946331E-3</v>
      </c>
      <c r="Q21" s="7">
        <v>0</v>
      </c>
      <c r="R21" s="7">
        <v>1.421452793946331E-2</v>
      </c>
      <c r="S21" s="8">
        <v>14.214527939463311</v>
      </c>
    </row>
    <row r="22" spans="1:19" x14ac:dyDescent="0.25">
      <c r="A22" s="1" t="s">
        <v>56</v>
      </c>
      <c r="B22" s="1" t="s">
        <v>54</v>
      </c>
      <c r="C22" s="1" t="s">
        <v>60</v>
      </c>
      <c r="D22" s="1">
        <v>0</v>
      </c>
      <c r="E22" s="7">
        <v>0</v>
      </c>
      <c r="F22" s="7">
        <v>1.5100000000000001E-2</v>
      </c>
      <c r="G22" s="8">
        <v>15.100000000000001</v>
      </c>
      <c r="H22" s="1">
        <v>0</v>
      </c>
      <c r="I22" s="7">
        <v>5.2499999999999998E-2</v>
      </c>
      <c r="J22" s="7">
        <v>0</v>
      </c>
      <c r="K22" s="7">
        <v>1.4999999999999999E-2</v>
      </c>
      <c r="L22" s="7">
        <v>0</v>
      </c>
      <c r="M22" s="7">
        <v>1.5100000000000001E-2</v>
      </c>
      <c r="N22" s="7">
        <v>0</v>
      </c>
      <c r="O22" s="7">
        <v>0</v>
      </c>
      <c r="P22" s="7">
        <v>1.61452793946331E-3</v>
      </c>
      <c r="Q22" s="7">
        <v>0</v>
      </c>
      <c r="R22" s="7">
        <v>1.6714527939463309E-2</v>
      </c>
      <c r="S22" s="8">
        <v>16.714527939463309</v>
      </c>
    </row>
    <row r="23" spans="1:19" x14ac:dyDescent="0.25">
      <c r="A23" s="1" t="s">
        <v>61</v>
      </c>
      <c r="B23" s="1" t="s">
        <v>52</v>
      </c>
      <c r="C23" s="1" t="s">
        <v>62</v>
      </c>
      <c r="D23" s="1">
        <v>0</v>
      </c>
      <c r="E23" s="7">
        <v>0</v>
      </c>
      <c r="F23" s="7">
        <v>1.2500000000000001E-2</v>
      </c>
      <c r="G23" s="8">
        <v>12.5</v>
      </c>
      <c r="H23" s="1">
        <v>0</v>
      </c>
      <c r="I23" s="7">
        <v>5.2499999999999998E-2</v>
      </c>
      <c r="J23" s="7">
        <v>0</v>
      </c>
      <c r="K23" s="7">
        <v>1.2500000000000001E-2</v>
      </c>
      <c r="L23" s="7">
        <v>0</v>
      </c>
      <c r="M23" s="7">
        <v>1.2500000000000001E-2</v>
      </c>
      <c r="N23" s="7">
        <v>0</v>
      </c>
      <c r="O23" s="7">
        <v>0</v>
      </c>
      <c r="P23" s="7">
        <v>3.1360918939078099E-3</v>
      </c>
      <c r="Q23" s="7">
        <v>0</v>
      </c>
      <c r="R23" s="7">
        <v>1.563609189390781E-2</v>
      </c>
      <c r="S23" s="8">
        <v>15.63609189390781</v>
      </c>
    </row>
    <row r="24" spans="1:19" x14ac:dyDescent="0.25">
      <c r="A24" s="1" t="s">
        <v>61</v>
      </c>
      <c r="B24" s="1" t="s">
        <v>54</v>
      </c>
      <c r="C24" s="1" t="s">
        <v>63</v>
      </c>
      <c r="D24" s="1">
        <v>0</v>
      </c>
      <c r="E24" s="7">
        <v>0</v>
      </c>
      <c r="F24" s="7">
        <v>1.4999999999999999E-2</v>
      </c>
      <c r="G24" s="8">
        <v>15</v>
      </c>
      <c r="H24" s="1">
        <v>0</v>
      </c>
      <c r="I24" s="7">
        <v>5.2499999999999998E-2</v>
      </c>
      <c r="J24" s="7">
        <v>0</v>
      </c>
      <c r="K24" s="7">
        <v>1.4999999999999999E-2</v>
      </c>
      <c r="L24" s="7">
        <v>0</v>
      </c>
      <c r="M24" s="7">
        <v>1.4999999999999999E-2</v>
      </c>
      <c r="N24" s="7">
        <v>0</v>
      </c>
      <c r="O24" s="7">
        <v>0</v>
      </c>
      <c r="P24" s="7">
        <v>3.1360918939078099E-3</v>
      </c>
      <c r="Q24" s="7">
        <v>0</v>
      </c>
      <c r="R24" s="7">
        <v>1.8136091893907809E-2</v>
      </c>
      <c r="S24" s="8">
        <v>18.13609189390781</v>
      </c>
    </row>
    <row r="25" spans="1:19" x14ac:dyDescent="0.25">
      <c r="A25" s="1" t="s">
        <v>64</v>
      </c>
      <c r="B25" s="1" t="s">
        <v>49</v>
      </c>
      <c r="C25" s="1" t="s">
        <v>65</v>
      </c>
      <c r="D25" s="1">
        <v>0</v>
      </c>
      <c r="E25" s="7">
        <v>5.0000000000000001E-4</v>
      </c>
      <c r="F25" s="7">
        <v>7.8000000000000005E-3</v>
      </c>
      <c r="G25" s="8">
        <v>7.8000000000000007</v>
      </c>
      <c r="H25" s="1">
        <v>0</v>
      </c>
      <c r="I25" s="7">
        <v>0.1</v>
      </c>
      <c r="J25" s="7">
        <v>0</v>
      </c>
      <c r="K25" s="7">
        <v>6.6E-3</v>
      </c>
      <c r="L25" s="7">
        <v>5.0000000000000001E-4</v>
      </c>
      <c r="M25" s="7">
        <v>7.3000000000000009E-3</v>
      </c>
      <c r="N25" s="7">
        <v>8.2000000000000001E-5</v>
      </c>
      <c r="O25" s="7">
        <v>0</v>
      </c>
      <c r="P25" s="7">
        <v>2.9876961086272701E-3</v>
      </c>
      <c r="Q25" s="7">
        <v>0</v>
      </c>
      <c r="R25" s="7">
        <v>1.0869696108627272E-2</v>
      </c>
      <c r="S25" s="8">
        <v>10.869696108627272</v>
      </c>
    </row>
    <row r="26" spans="1:19" x14ac:dyDescent="0.25">
      <c r="A26" s="1" t="s">
        <v>66</v>
      </c>
      <c r="B26" s="1" t="s">
        <v>23</v>
      </c>
      <c r="C26" s="1" t="s">
        <v>67</v>
      </c>
      <c r="D26" s="1">
        <v>0</v>
      </c>
      <c r="E26" s="7">
        <v>2.4204558E-3</v>
      </c>
      <c r="F26" s="7">
        <v>1.6200000000000003E-2</v>
      </c>
      <c r="G26" s="8">
        <v>16.200000000000003</v>
      </c>
      <c r="H26" s="1">
        <v>0</v>
      </c>
      <c r="I26" s="7">
        <v>0.1</v>
      </c>
      <c r="J26" s="7">
        <v>0</v>
      </c>
      <c r="K26" s="7">
        <v>1.1560000000000001E-2</v>
      </c>
      <c r="L26" s="7">
        <v>2.4204558E-3</v>
      </c>
      <c r="M26" s="7">
        <v>1.3779544200000002E-2</v>
      </c>
      <c r="N26" s="7">
        <v>0</v>
      </c>
      <c r="O26" s="7">
        <v>0</v>
      </c>
      <c r="P26" s="7">
        <v>1.29589668006649E-3</v>
      </c>
      <c r="Q26" s="7">
        <v>0</v>
      </c>
      <c r="R26" s="7">
        <v>1.7495896680066493E-2</v>
      </c>
      <c r="S26" s="8">
        <v>17.495896680066494</v>
      </c>
    </row>
    <row r="27" spans="1:19" x14ac:dyDescent="0.25">
      <c r="A27" s="1" t="s">
        <v>68</v>
      </c>
      <c r="B27" s="1" t="s">
        <v>23</v>
      </c>
      <c r="C27" s="1" t="s">
        <v>69</v>
      </c>
      <c r="D27" s="1">
        <v>0</v>
      </c>
      <c r="E27" s="7">
        <v>0</v>
      </c>
      <c r="F27" s="7">
        <v>1.1699999999999999E-2</v>
      </c>
      <c r="G27" s="8">
        <v>11.7</v>
      </c>
      <c r="H27" s="1">
        <v>0</v>
      </c>
      <c r="I27" s="7">
        <v>0</v>
      </c>
      <c r="J27" s="7">
        <v>0</v>
      </c>
      <c r="K27" s="7">
        <v>0.01</v>
      </c>
      <c r="L27" s="7">
        <v>0</v>
      </c>
      <c r="M27" s="7">
        <v>1.1699999999999999E-2</v>
      </c>
      <c r="N27" s="7">
        <v>0</v>
      </c>
      <c r="O27" s="7">
        <v>0</v>
      </c>
      <c r="P27" s="7">
        <v>8.6244125536807004E-4</v>
      </c>
      <c r="Q27" s="7">
        <v>0</v>
      </c>
      <c r="R27" s="7">
        <v>1.2562441255368069E-2</v>
      </c>
      <c r="S27" s="8">
        <v>12.56244125536807</v>
      </c>
    </row>
    <row r="28" spans="1:19" x14ac:dyDescent="0.25">
      <c r="A28" s="1" t="s">
        <v>70</v>
      </c>
      <c r="B28" s="1" t="s">
        <v>23</v>
      </c>
      <c r="C28" s="1" t="s">
        <v>71</v>
      </c>
      <c r="D28" s="1">
        <v>0</v>
      </c>
      <c r="E28" s="7">
        <v>0</v>
      </c>
      <c r="F28" s="7">
        <v>1.11E-2</v>
      </c>
      <c r="G28" s="8">
        <v>11.1</v>
      </c>
      <c r="H28" s="1">
        <v>0</v>
      </c>
      <c r="I28" s="7">
        <v>0</v>
      </c>
      <c r="J28" s="7">
        <v>0</v>
      </c>
      <c r="K28" s="7">
        <v>0.01</v>
      </c>
      <c r="L28" s="7">
        <v>0</v>
      </c>
      <c r="M28" s="7">
        <v>1.11E-2</v>
      </c>
      <c r="N28" s="7">
        <v>5.0000000000000001E-4</v>
      </c>
      <c r="O28" s="7">
        <v>0</v>
      </c>
      <c r="P28" s="7">
        <v>1.1489807621785199E-3</v>
      </c>
      <c r="Q28" s="7">
        <v>0</v>
      </c>
      <c r="R28" s="7">
        <v>1.2748980762178522E-2</v>
      </c>
      <c r="S28" s="8">
        <v>12.748980762178522</v>
      </c>
    </row>
    <row r="29" spans="1:19" x14ac:dyDescent="0.25">
      <c r="A29" s="1" t="s">
        <v>72</v>
      </c>
      <c r="B29" s="1" t="s">
        <v>23</v>
      </c>
      <c r="C29" s="1" t="s">
        <v>73</v>
      </c>
      <c r="D29" s="1">
        <v>0</v>
      </c>
      <c r="E29" s="7">
        <v>0</v>
      </c>
      <c r="F29" s="7">
        <v>1.0700000000000001E-2</v>
      </c>
      <c r="G29" s="8">
        <v>10.700000000000001</v>
      </c>
      <c r="H29" s="1">
        <v>0</v>
      </c>
      <c r="I29" s="7">
        <v>0.1</v>
      </c>
      <c r="J29" s="7">
        <v>0</v>
      </c>
      <c r="K29" s="7">
        <v>9.2999999999999992E-3</v>
      </c>
      <c r="L29" s="7">
        <v>0</v>
      </c>
      <c r="M29" s="7">
        <v>1.0700000000000001E-2</v>
      </c>
      <c r="N29" s="7">
        <v>0</v>
      </c>
      <c r="O29" s="7">
        <v>0</v>
      </c>
      <c r="P29" s="7">
        <v>1.3823202494644799E-3</v>
      </c>
      <c r="Q29" s="7">
        <v>0</v>
      </c>
      <c r="R29" s="7">
        <v>1.2082320249464481E-2</v>
      </c>
      <c r="S29" s="8">
        <v>12.08232024946448</v>
      </c>
    </row>
    <row r="30" spans="1:19" x14ac:dyDescent="0.25">
      <c r="A30" s="1" t="s">
        <v>74</v>
      </c>
      <c r="B30" s="1" t="s">
        <v>49</v>
      </c>
      <c r="C30" s="1" t="s">
        <v>75</v>
      </c>
      <c r="D30" s="1">
        <v>0</v>
      </c>
      <c r="E30" s="7">
        <v>0</v>
      </c>
      <c r="F30" s="7">
        <v>1.4499999999999999E-2</v>
      </c>
      <c r="G30" s="8">
        <v>14.499999999999998</v>
      </c>
      <c r="H30" s="1">
        <v>0</v>
      </c>
      <c r="I30" s="7">
        <v>0.1</v>
      </c>
      <c r="J30" s="7">
        <v>0</v>
      </c>
      <c r="K30" s="7">
        <v>0.01</v>
      </c>
      <c r="L30" s="7">
        <v>3.6699999999999998E-4</v>
      </c>
      <c r="M30" s="7">
        <v>1.4499999999999999E-2</v>
      </c>
      <c r="N30" s="7">
        <v>1.6000000000000001E-4</v>
      </c>
      <c r="O30" s="7">
        <v>0</v>
      </c>
      <c r="P30" s="7">
        <v>8.4020253825912202E-4</v>
      </c>
      <c r="Q30" s="7">
        <v>0</v>
      </c>
      <c r="R30" s="7">
        <v>1.5867202538259122E-2</v>
      </c>
      <c r="S30" s="8">
        <v>15.867202538259122</v>
      </c>
    </row>
    <row r="31" spans="1:19" x14ac:dyDescent="0.25">
      <c r="A31" s="1" t="s">
        <v>74</v>
      </c>
      <c r="B31" s="1" t="s">
        <v>23</v>
      </c>
      <c r="C31" s="1" t="s">
        <v>76</v>
      </c>
      <c r="D31" s="1">
        <v>0</v>
      </c>
      <c r="E31" s="7">
        <v>0</v>
      </c>
      <c r="F31" s="7">
        <v>1.4499999999999999E-2</v>
      </c>
      <c r="G31" s="8">
        <v>14.499999999999998</v>
      </c>
      <c r="H31" s="1">
        <v>0</v>
      </c>
      <c r="I31" s="7">
        <v>0.1</v>
      </c>
      <c r="J31" s="7">
        <v>0</v>
      </c>
      <c r="K31" s="7">
        <v>0.01</v>
      </c>
      <c r="L31" s="7">
        <v>3.6699999999999998E-4</v>
      </c>
      <c r="M31" s="7">
        <v>1.4499999999999999E-2</v>
      </c>
      <c r="N31" s="7">
        <v>1.6000000000000001E-4</v>
      </c>
      <c r="O31" s="7">
        <v>0</v>
      </c>
      <c r="P31" s="7">
        <v>8.4020253825912202E-4</v>
      </c>
      <c r="Q31" s="7">
        <v>0</v>
      </c>
      <c r="R31" s="7">
        <v>1.5867202538259122E-2</v>
      </c>
      <c r="S31" s="8">
        <v>15.867202538259122</v>
      </c>
    </row>
    <row r="32" spans="1:19" x14ac:dyDescent="0.25">
      <c r="A32" s="1" t="s">
        <v>77</v>
      </c>
      <c r="B32" s="1" t="s">
        <v>23</v>
      </c>
      <c r="C32" s="1" t="s">
        <v>78</v>
      </c>
      <c r="D32" s="1">
        <v>0</v>
      </c>
      <c r="E32" s="7">
        <v>6.1000000000000004E-3</v>
      </c>
      <c r="F32" s="7">
        <v>1.04E-2</v>
      </c>
      <c r="G32" s="8">
        <v>10.4</v>
      </c>
      <c r="H32" s="1">
        <v>0</v>
      </c>
      <c r="I32" s="7">
        <v>0</v>
      </c>
      <c r="J32" s="7">
        <v>0</v>
      </c>
      <c r="K32" s="7">
        <v>4.0000000000000001E-3</v>
      </c>
      <c r="L32" s="7">
        <v>6.1000000000000004E-3</v>
      </c>
      <c r="M32" s="7">
        <v>4.2999999999999991E-3</v>
      </c>
      <c r="N32" s="7">
        <v>0</v>
      </c>
      <c r="O32" s="7">
        <v>0</v>
      </c>
      <c r="P32" s="7">
        <v>1.6113179762827001E-4</v>
      </c>
      <c r="Q32" s="7">
        <v>0</v>
      </c>
      <c r="R32" s="7">
        <v>1.056113179762827E-2</v>
      </c>
      <c r="S32" s="8">
        <v>10.561131797628271</v>
      </c>
    </row>
    <row r="33" spans="1:19" x14ac:dyDescent="0.25">
      <c r="A33" s="1" t="s">
        <v>79</v>
      </c>
      <c r="B33" s="1" t="s">
        <v>23</v>
      </c>
      <c r="C33" s="1" t="s">
        <v>80</v>
      </c>
      <c r="D33" s="1">
        <v>0</v>
      </c>
      <c r="E33" s="7">
        <v>1.4692564034E-3</v>
      </c>
      <c r="F33" s="7">
        <v>1.1599999999999999E-2</v>
      </c>
      <c r="G33" s="8">
        <v>11.6</v>
      </c>
      <c r="H33" s="1">
        <v>0</v>
      </c>
      <c r="I33" s="7">
        <v>0</v>
      </c>
      <c r="J33" s="7">
        <v>0</v>
      </c>
      <c r="K33" s="7">
        <v>8.9999999999999993E-3</v>
      </c>
      <c r="L33" s="7">
        <v>1.4692564034E-3</v>
      </c>
      <c r="M33" s="7">
        <v>1.01307435966E-2</v>
      </c>
      <c r="N33" s="7">
        <v>1E-4</v>
      </c>
      <c r="O33" s="7">
        <v>0</v>
      </c>
      <c r="P33" s="7">
        <v>1.8580333580792E-4</v>
      </c>
      <c r="Q33" s="7">
        <v>0</v>
      </c>
      <c r="R33" s="7">
        <v>1.1885803335807918E-2</v>
      </c>
      <c r="S33" s="8">
        <v>11.885803335807918</v>
      </c>
    </row>
    <row r="34" spans="1:19" x14ac:dyDescent="0.25">
      <c r="A34" s="1" t="s">
        <v>81</v>
      </c>
      <c r="B34" s="1" t="s">
        <v>23</v>
      </c>
      <c r="C34" s="1" t="s">
        <v>82</v>
      </c>
      <c r="D34" s="1">
        <v>0</v>
      </c>
      <c r="E34" s="7">
        <v>0</v>
      </c>
      <c r="F34" s="7">
        <v>1.37E-2</v>
      </c>
      <c r="G34" s="8">
        <v>13.700000000000001</v>
      </c>
      <c r="H34" s="1">
        <v>0</v>
      </c>
      <c r="I34" s="7">
        <v>0</v>
      </c>
      <c r="J34" s="7">
        <v>0</v>
      </c>
      <c r="K34" s="7">
        <v>0.01</v>
      </c>
      <c r="L34" s="7">
        <v>0</v>
      </c>
      <c r="M34" s="7">
        <v>1.37E-2</v>
      </c>
      <c r="N34" s="7">
        <v>0</v>
      </c>
      <c r="O34" s="7">
        <v>0</v>
      </c>
      <c r="P34" s="7">
        <v>4.3614590435745002E-4</v>
      </c>
      <c r="Q34" s="7">
        <v>0</v>
      </c>
      <c r="R34" s="7">
        <v>1.4136145904357451E-2</v>
      </c>
      <c r="S34" s="8">
        <v>14.13614590435745</v>
      </c>
    </row>
    <row r="35" spans="1:19" x14ac:dyDescent="0.25">
      <c r="A35" s="1" t="s">
        <v>83</v>
      </c>
      <c r="B35" s="1" t="s">
        <v>23</v>
      </c>
      <c r="C35" s="1" t="s">
        <v>84</v>
      </c>
      <c r="D35" s="1">
        <v>0</v>
      </c>
      <c r="E35" s="7">
        <v>0</v>
      </c>
      <c r="F35" s="7">
        <v>1.24E-2</v>
      </c>
      <c r="G35" s="8">
        <v>12.4</v>
      </c>
      <c r="H35" s="1">
        <v>0</v>
      </c>
      <c r="I35" s="7">
        <v>0</v>
      </c>
      <c r="J35" s="7">
        <v>0</v>
      </c>
      <c r="K35" s="7">
        <v>0.01</v>
      </c>
      <c r="L35" s="7">
        <v>0</v>
      </c>
      <c r="M35" s="7">
        <v>1.24E-2</v>
      </c>
      <c r="N35" s="7">
        <v>0</v>
      </c>
      <c r="O35" s="7">
        <v>0</v>
      </c>
      <c r="P35" s="7">
        <v>3.8434801461737498E-4</v>
      </c>
      <c r="Q35" s="7">
        <v>0</v>
      </c>
      <c r="R35" s="7">
        <v>1.2784348014617374E-2</v>
      </c>
      <c r="S35" s="8">
        <v>12.784348014617374</v>
      </c>
    </row>
    <row r="36" spans="1:19" x14ac:dyDescent="0.25">
      <c r="A36" s="1" t="s">
        <v>85</v>
      </c>
      <c r="B36" s="1" t="s">
        <v>86</v>
      </c>
      <c r="C36" s="1" t="s">
        <v>87</v>
      </c>
      <c r="D36" s="1">
        <v>0</v>
      </c>
      <c r="E36" s="7">
        <v>0</v>
      </c>
      <c r="F36" s="7">
        <v>1.0200000000000001E-2</v>
      </c>
      <c r="G36" s="8">
        <v>10.200000000000001</v>
      </c>
      <c r="H36" s="1">
        <v>0</v>
      </c>
      <c r="I36" s="7">
        <v>0</v>
      </c>
      <c r="J36" s="7">
        <v>0</v>
      </c>
      <c r="K36" s="7">
        <v>0.01</v>
      </c>
      <c r="L36" s="7">
        <v>0</v>
      </c>
      <c r="M36" s="7">
        <v>1.0200000000000001E-2</v>
      </c>
      <c r="N36" s="7">
        <v>0</v>
      </c>
      <c r="O36" s="7">
        <v>0</v>
      </c>
      <c r="P36" s="7">
        <v>3.5308194619744401E-4</v>
      </c>
      <c r="Q36" s="7">
        <v>0</v>
      </c>
      <c r="R36" s="7">
        <v>1.0553081946197444E-2</v>
      </c>
      <c r="S36" s="8">
        <v>10.553081946197445</v>
      </c>
    </row>
    <row r="37" spans="1:19" x14ac:dyDescent="0.25">
      <c r="A37" s="1" t="s">
        <v>85</v>
      </c>
      <c r="B37" s="1" t="s">
        <v>88</v>
      </c>
      <c r="C37" s="1" t="s">
        <v>89</v>
      </c>
      <c r="D37" s="1">
        <v>0</v>
      </c>
      <c r="E37" s="7">
        <v>0</v>
      </c>
      <c r="F37" s="7">
        <v>1.0200000000000001E-2</v>
      </c>
      <c r="G37" s="8">
        <v>10.200000000000001</v>
      </c>
      <c r="H37" s="1">
        <v>0</v>
      </c>
      <c r="I37" s="7">
        <v>0</v>
      </c>
      <c r="J37" s="7">
        <v>0</v>
      </c>
      <c r="K37" s="7">
        <v>0.01</v>
      </c>
      <c r="L37" s="7">
        <v>0</v>
      </c>
      <c r="M37" s="7">
        <v>1.0200000000000001E-2</v>
      </c>
      <c r="N37" s="7">
        <v>0</v>
      </c>
      <c r="O37" s="7">
        <v>0</v>
      </c>
      <c r="P37" s="7">
        <v>3.5308194619744401E-4</v>
      </c>
      <c r="Q37" s="7">
        <v>0</v>
      </c>
      <c r="R37" s="7">
        <v>1.0553081946197444E-2</v>
      </c>
      <c r="S37" s="8">
        <v>10.553081946197445</v>
      </c>
    </row>
    <row r="38" spans="1:19" x14ac:dyDescent="0.25">
      <c r="A38" s="1" t="s">
        <v>85</v>
      </c>
      <c r="B38" s="1" t="s">
        <v>90</v>
      </c>
      <c r="C38" s="1" t="s">
        <v>91</v>
      </c>
      <c r="D38" s="1">
        <v>0</v>
      </c>
      <c r="E38" s="7">
        <v>0</v>
      </c>
      <c r="F38" s="7">
        <v>7.7000000000000002E-3</v>
      </c>
      <c r="G38" s="8">
        <v>7.7</v>
      </c>
      <c r="H38" s="1">
        <v>0</v>
      </c>
      <c r="I38" s="7">
        <v>0</v>
      </c>
      <c r="J38" s="7">
        <v>0</v>
      </c>
      <c r="K38" s="7">
        <v>7.4999999999999997E-3</v>
      </c>
      <c r="L38" s="7">
        <v>0</v>
      </c>
      <c r="M38" s="7">
        <v>7.7000000000000002E-3</v>
      </c>
      <c r="N38" s="7">
        <v>0</v>
      </c>
      <c r="O38" s="7">
        <v>0</v>
      </c>
      <c r="P38" s="7">
        <v>3.5308194619744401E-4</v>
      </c>
      <c r="Q38" s="7">
        <v>0</v>
      </c>
      <c r="R38" s="7">
        <v>8.0530819461974434E-3</v>
      </c>
      <c r="S38" s="8">
        <v>8.0530819461974428</v>
      </c>
    </row>
    <row r="39" spans="1:19" x14ac:dyDescent="0.25">
      <c r="A39" s="1" t="s">
        <v>85</v>
      </c>
      <c r="B39" s="1" t="s">
        <v>92</v>
      </c>
      <c r="C39" s="1" t="s">
        <v>93</v>
      </c>
      <c r="D39" s="1">
        <v>0</v>
      </c>
      <c r="E39" s="7">
        <v>0</v>
      </c>
      <c r="F39" s="7">
        <v>7.7000000000000002E-3</v>
      </c>
      <c r="G39" s="8">
        <v>7.7</v>
      </c>
      <c r="H39" s="1">
        <v>0</v>
      </c>
      <c r="I39" s="7">
        <v>0</v>
      </c>
      <c r="J39" s="7">
        <v>0</v>
      </c>
      <c r="K39" s="7">
        <v>7.4999999999999997E-3</v>
      </c>
      <c r="L39" s="7">
        <v>0</v>
      </c>
      <c r="M39" s="7">
        <v>7.7000000000000002E-3</v>
      </c>
      <c r="N39" s="7">
        <v>0</v>
      </c>
      <c r="O39" s="7">
        <v>0</v>
      </c>
      <c r="P39" s="7">
        <v>3.5308194619744401E-4</v>
      </c>
      <c r="Q39" s="7">
        <v>0</v>
      </c>
      <c r="R39" s="7">
        <v>8.0530819461974434E-3</v>
      </c>
      <c r="S39" s="8">
        <v>8.0530819461974428</v>
      </c>
    </row>
    <row r="40" spans="1:19" x14ac:dyDescent="0.25">
      <c r="A40" s="1" t="s">
        <v>85</v>
      </c>
      <c r="B40" s="1" t="s">
        <v>94</v>
      </c>
      <c r="C40" s="1" t="s">
        <v>95</v>
      </c>
      <c r="D40" s="1">
        <v>0</v>
      </c>
      <c r="E40" s="7">
        <v>0</v>
      </c>
      <c r="F40" s="7">
        <v>8.6999999999999994E-3</v>
      </c>
      <c r="G40" s="8">
        <v>8.6999999999999993</v>
      </c>
      <c r="H40" s="1">
        <v>0</v>
      </c>
      <c r="I40" s="7">
        <v>0.05</v>
      </c>
      <c r="J40" s="7">
        <v>0</v>
      </c>
      <c r="K40" s="7">
        <v>8.5000000000000006E-3</v>
      </c>
      <c r="L40" s="7">
        <v>0</v>
      </c>
      <c r="M40" s="7">
        <v>8.6999999999999994E-3</v>
      </c>
      <c r="N40" s="7">
        <v>0</v>
      </c>
      <c r="O40" s="7">
        <v>0</v>
      </c>
      <c r="P40" s="7">
        <v>3.5308194619744401E-4</v>
      </c>
      <c r="Q40" s="7">
        <v>0</v>
      </c>
      <c r="R40" s="7">
        <v>9.0530819461974426E-3</v>
      </c>
      <c r="S40" s="8">
        <v>9.0530819461974428</v>
      </c>
    </row>
    <row r="41" spans="1:19" x14ac:dyDescent="0.25">
      <c r="A41" s="1" t="s">
        <v>85</v>
      </c>
      <c r="B41" s="1" t="s">
        <v>96</v>
      </c>
      <c r="C41" s="1" t="s">
        <v>97</v>
      </c>
      <c r="D41" s="1">
        <v>0</v>
      </c>
      <c r="E41" s="7">
        <v>0</v>
      </c>
      <c r="F41" s="7">
        <v>8.6999999999999994E-3</v>
      </c>
      <c r="G41" s="8">
        <v>8.6999999999999993</v>
      </c>
      <c r="H41" s="1">
        <v>0</v>
      </c>
      <c r="I41" s="7">
        <v>0.05</v>
      </c>
      <c r="J41" s="7">
        <v>0</v>
      </c>
      <c r="K41" s="7">
        <v>8.5000000000000006E-3</v>
      </c>
      <c r="L41" s="7">
        <v>0</v>
      </c>
      <c r="M41" s="7">
        <v>8.6999999999999994E-3</v>
      </c>
      <c r="N41" s="7">
        <v>0</v>
      </c>
      <c r="O41" s="7">
        <v>0</v>
      </c>
      <c r="P41" s="7">
        <v>3.5308194619744401E-4</v>
      </c>
      <c r="Q41" s="7">
        <v>0</v>
      </c>
      <c r="R41" s="7">
        <v>9.0530819461974426E-3</v>
      </c>
      <c r="S41" s="8">
        <v>9.0530819461974428</v>
      </c>
    </row>
    <row r="42" spans="1:19" x14ac:dyDescent="0.25">
      <c r="A42" s="1" t="s">
        <v>98</v>
      </c>
      <c r="B42" s="1" t="s">
        <v>99</v>
      </c>
      <c r="C42" s="1" t="s">
        <v>100</v>
      </c>
      <c r="D42" s="1">
        <v>0</v>
      </c>
      <c r="E42" s="7">
        <v>0</v>
      </c>
      <c r="F42" s="7">
        <v>5.6999999999999993E-3</v>
      </c>
      <c r="G42" s="8">
        <v>5.6999999999999993</v>
      </c>
      <c r="H42" s="1">
        <v>0</v>
      </c>
      <c r="I42" s="7">
        <v>0</v>
      </c>
      <c r="J42" s="7">
        <v>0</v>
      </c>
      <c r="K42" s="7">
        <v>5.0000000000000001E-3</v>
      </c>
      <c r="L42" s="7">
        <v>0</v>
      </c>
      <c r="M42" s="7">
        <v>5.6999999999999993E-3</v>
      </c>
      <c r="N42" s="7">
        <v>0</v>
      </c>
      <c r="O42" s="7">
        <v>0</v>
      </c>
      <c r="P42" s="7">
        <v>1.3484295274311E-3</v>
      </c>
      <c r="Q42" s="7">
        <v>0</v>
      </c>
      <c r="R42" s="7">
        <v>7.0484295274310989E-3</v>
      </c>
      <c r="S42" s="8">
        <v>7.0484295274310993</v>
      </c>
    </row>
    <row r="43" spans="1:19" x14ac:dyDescent="0.25">
      <c r="A43" s="1" t="s">
        <v>98</v>
      </c>
      <c r="B43" s="1" t="s">
        <v>101</v>
      </c>
      <c r="C43" s="1" t="s">
        <v>102</v>
      </c>
      <c r="D43" s="1">
        <v>0</v>
      </c>
      <c r="E43" s="7">
        <v>0</v>
      </c>
      <c r="F43" s="7">
        <v>5.6999999999999993E-3</v>
      </c>
      <c r="G43" s="8">
        <v>5.6999999999999993</v>
      </c>
      <c r="H43" s="1">
        <v>0</v>
      </c>
      <c r="I43" s="7">
        <v>0</v>
      </c>
      <c r="J43" s="7">
        <v>0</v>
      </c>
      <c r="K43" s="7">
        <v>5.0000000000000001E-3</v>
      </c>
      <c r="L43" s="7">
        <v>0</v>
      </c>
      <c r="M43" s="7">
        <v>5.6999999999999993E-3</v>
      </c>
      <c r="N43" s="7">
        <v>0</v>
      </c>
      <c r="O43" s="7">
        <v>0</v>
      </c>
      <c r="P43" s="7">
        <v>1.3484295274311E-3</v>
      </c>
      <c r="Q43" s="7">
        <v>0</v>
      </c>
      <c r="R43" s="7">
        <v>7.0484295274310989E-3</v>
      </c>
      <c r="S43" s="8">
        <v>7.0484295274310993</v>
      </c>
    </row>
    <row r="44" spans="1:19" x14ac:dyDescent="0.25">
      <c r="A44" s="1" t="s">
        <v>98</v>
      </c>
      <c r="B44" s="1" t="s">
        <v>86</v>
      </c>
      <c r="C44" s="1" t="s">
        <v>103</v>
      </c>
      <c r="D44" s="1">
        <v>0</v>
      </c>
      <c r="E44" s="7">
        <v>0</v>
      </c>
      <c r="F44" s="7">
        <v>9.1999999999999998E-3</v>
      </c>
      <c r="G44" s="8">
        <v>9.1999999999999993</v>
      </c>
      <c r="H44" s="1">
        <v>0</v>
      </c>
      <c r="I44" s="7">
        <v>0</v>
      </c>
      <c r="J44" s="7">
        <v>0</v>
      </c>
      <c r="K44" s="7">
        <v>8.5000000000000006E-3</v>
      </c>
      <c r="L44" s="7">
        <v>0</v>
      </c>
      <c r="M44" s="7">
        <v>9.1999999999999998E-3</v>
      </c>
      <c r="N44" s="7">
        <v>0</v>
      </c>
      <c r="O44" s="7">
        <v>0</v>
      </c>
      <c r="P44" s="7">
        <v>1.3484295274311E-3</v>
      </c>
      <c r="Q44" s="7">
        <v>0</v>
      </c>
      <c r="R44" s="7">
        <v>1.05484295274311E-2</v>
      </c>
      <c r="S44" s="8">
        <v>10.5484295274311</v>
      </c>
    </row>
    <row r="45" spans="1:19" x14ac:dyDescent="0.25">
      <c r="A45" s="1" t="s">
        <v>98</v>
      </c>
      <c r="B45" s="1" t="s">
        <v>88</v>
      </c>
      <c r="C45" s="1" t="s">
        <v>104</v>
      </c>
      <c r="D45" s="1">
        <v>0</v>
      </c>
      <c r="E45" s="7">
        <v>0</v>
      </c>
      <c r="F45" s="7">
        <v>9.1999999999999998E-3</v>
      </c>
      <c r="G45" s="8">
        <v>9.1999999999999993</v>
      </c>
      <c r="H45" s="1">
        <v>0</v>
      </c>
      <c r="I45" s="7">
        <v>0</v>
      </c>
      <c r="J45" s="7">
        <v>0</v>
      </c>
      <c r="K45" s="7">
        <v>8.5000000000000006E-3</v>
      </c>
      <c r="L45" s="7">
        <v>0</v>
      </c>
      <c r="M45" s="7">
        <v>9.1999999999999998E-3</v>
      </c>
      <c r="N45" s="7">
        <v>0</v>
      </c>
      <c r="O45" s="7">
        <v>0</v>
      </c>
      <c r="P45" s="7">
        <v>1.3484295274311E-3</v>
      </c>
      <c r="Q45" s="7">
        <v>0</v>
      </c>
      <c r="R45" s="7">
        <v>1.05484295274311E-2</v>
      </c>
      <c r="S45" s="8">
        <v>10.5484295274311</v>
      </c>
    </row>
    <row r="46" spans="1:19" x14ac:dyDescent="0.25">
      <c r="A46" s="1" t="s">
        <v>98</v>
      </c>
      <c r="B46" s="1" t="s">
        <v>90</v>
      </c>
      <c r="C46" s="1" t="s">
        <v>105</v>
      </c>
      <c r="D46" s="1">
        <v>0</v>
      </c>
      <c r="E46" s="7">
        <v>0</v>
      </c>
      <c r="F46" s="7">
        <v>8.199999999999999E-3</v>
      </c>
      <c r="G46" s="8">
        <v>8.1999999999999993</v>
      </c>
      <c r="H46" s="1">
        <v>0</v>
      </c>
      <c r="I46" s="7">
        <v>0</v>
      </c>
      <c r="J46" s="7">
        <v>0</v>
      </c>
      <c r="K46" s="7">
        <v>7.4999999999999997E-3</v>
      </c>
      <c r="L46" s="7">
        <v>0</v>
      </c>
      <c r="M46" s="7">
        <v>8.199999999999999E-3</v>
      </c>
      <c r="N46" s="7">
        <v>0</v>
      </c>
      <c r="O46" s="7">
        <v>0</v>
      </c>
      <c r="P46" s="7">
        <v>1.3484295274311E-3</v>
      </c>
      <c r="Q46" s="7">
        <v>0</v>
      </c>
      <c r="R46" s="7">
        <v>9.5484295274310994E-3</v>
      </c>
      <c r="S46" s="8">
        <v>9.5484295274311002</v>
      </c>
    </row>
    <row r="47" spans="1:19" x14ac:dyDescent="0.25">
      <c r="A47" s="1" t="s">
        <v>98</v>
      </c>
      <c r="B47" s="1" t="s">
        <v>92</v>
      </c>
      <c r="C47" s="1" t="s">
        <v>106</v>
      </c>
      <c r="D47" s="1">
        <v>0</v>
      </c>
      <c r="E47" s="7">
        <v>0</v>
      </c>
      <c r="F47" s="7">
        <v>8.199999999999999E-3</v>
      </c>
      <c r="G47" s="8">
        <v>8.1999999999999993</v>
      </c>
      <c r="H47" s="1">
        <v>0</v>
      </c>
      <c r="I47" s="7">
        <v>0</v>
      </c>
      <c r="J47" s="7">
        <v>0</v>
      </c>
      <c r="K47" s="7">
        <v>7.4999999999999997E-3</v>
      </c>
      <c r="L47" s="7">
        <v>0</v>
      </c>
      <c r="M47" s="7">
        <v>8.199999999999999E-3</v>
      </c>
      <c r="N47" s="7">
        <v>0</v>
      </c>
      <c r="O47" s="7">
        <v>0</v>
      </c>
      <c r="P47" s="7">
        <v>1.3484295274311E-3</v>
      </c>
      <c r="Q47" s="7">
        <v>0</v>
      </c>
      <c r="R47" s="7">
        <v>9.5484295274310994E-3</v>
      </c>
      <c r="S47" s="8">
        <v>9.5484295274311002</v>
      </c>
    </row>
    <row r="48" spans="1:19" x14ac:dyDescent="0.25">
      <c r="A48" s="1" t="s">
        <v>98</v>
      </c>
      <c r="B48" s="1" t="s">
        <v>94</v>
      </c>
      <c r="C48" s="1" t="s">
        <v>107</v>
      </c>
      <c r="D48" s="1">
        <v>0</v>
      </c>
      <c r="E48" s="7">
        <v>0</v>
      </c>
      <c r="F48" s="7">
        <v>7.1999999999999998E-3</v>
      </c>
      <c r="G48" s="8">
        <v>7.2</v>
      </c>
      <c r="H48" s="1">
        <v>0</v>
      </c>
      <c r="I48" s="7">
        <v>0</v>
      </c>
      <c r="J48" s="7">
        <v>0</v>
      </c>
      <c r="K48" s="7">
        <v>6.4999999999999997E-3</v>
      </c>
      <c r="L48" s="7">
        <v>0</v>
      </c>
      <c r="M48" s="7">
        <v>7.1999999999999998E-3</v>
      </c>
      <c r="N48" s="7">
        <v>0</v>
      </c>
      <c r="O48" s="7">
        <v>0</v>
      </c>
      <c r="P48" s="7">
        <v>1.3484295274311E-3</v>
      </c>
      <c r="Q48" s="7">
        <v>0</v>
      </c>
      <c r="R48" s="7">
        <v>8.5484295274311003E-3</v>
      </c>
      <c r="S48" s="8">
        <v>8.5484295274311002</v>
      </c>
    </row>
    <row r="49" spans="1:19" x14ac:dyDescent="0.25">
      <c r="A49" s="1" t="s">
        <v>98</v>
      </c>
      <c r="B49" s="1" t="s">
        <v>96</v>
      </c>
      <c r="C49" s="1" t="s">
        <v>108</v>
      </c>
      <c r="D49" s="1">
        <v>0</v>
      </c>
      <c r="E49" s="7">
        <v>0</v>
      </c>
      <c r="F49" s="7">
        <v>7.1999999999999998E-3</v>
      </c>
      <c r="G49" s="8">
        <v>7.2</v>
      </c>
      <c r="H49" s="1">
        <v>0</v>
      </c>
      <c r="I49" s="7">
        <v>0</v>
      </c>
      <c r="J49" s="7">
        <v>0</v>
      </c>
      <c r="K49" s="7">
        <v>6.4999999999999997E-3</v>
      </c>
      <c r="L49" s="7">
        <v>0</v>
      </c>
      <c r="M49" s="7">
        <v>7.1999999999999998E-3</v>
      </c>
      <c r="N49" s="7">
        <v>0</v>
      </c>
      <c r="O49" s="7">
        <v>0</v>
      </c>
      <c r="P49" s="7">
        <v>1.3484295274311E-3</v>
      </c>
      <c r="Q49" s="7">
        <v>0</v>
      </c>
      <c r="R49" s="7">
        <v>8.5484295274311003E-3</v>
      </c>
      <c r="S49" s="8">
        <v>8.5484295274311002</v>
      </c>
    </row>
    <row r="50" spans="1:19" x14ac:dyDescent="0.25">
      <c r="A50" s="1" t="s">
        <v>109</v>
      </c>
      <c r="B50" s="1" t="s">
        <v>110</v>
      </c>
      <c r="C50" s="1" t="s">
        <v>111</v>
      </c>
      <c r="D50" s="1">
        <v>0</v>
      </c>
      <c r="E50" s="7">
        <v>0</v>
      </c>
      <c r="F50" s="7">
        <v>1.52E-2</v>
      </c>
      <c r="G50" s="8">
        <v>15.2</v>
      </c>
      <c r="H50" s="1">
        <v>0</v>
      </c>
      <c r="I50" s="7">
        <v>0</v>
      </c>
      <c r="J50" s="7">
        <v>0</v>
      </c>
      <c r="K50" s="7">
        <v>1.4999999999999999E-2</v>
      </c>
      <c r="L50" s="7">
        <v>0</v>
      </c>
      <c r="M50" s="7">
        <v>1.52E-2</v>
      </c>
      <c r="N50" s="7">
        <v>0</v>
      </c>
      <c r="O50" s="7">
        <v>0</v>
      </c>
      <c r="P50" s="7">
        <v>3.59248105721718E-3</v>
      </c>
      <c r="Q50" s="7">
        <v>0</v>
      </c>
      <c r="R50" s="7">
        <v>1.8792481057217179E-2</v>
      </c>
      <c r="S50" s="8">
        <v>18.792481057217177</v>
      </c>
    </row>
    <row r="51" spans="1:19" x14ac:dyDescent="0.25">
      <c r="A51" s="1" t="s">
        <v>109</v>
      </c>
      <c r="B51" s="1" t="s">
        <v>112</v>
      </c>
      <c r="C51" s="1" t="s">
        <v>113</v>
      </c>
      <c r="D51" s="1">
        <v>0</v>
      </c>
      <c r="E51" s="7">
        <v>0</v>
      </c>
      <c r="F51" s="7">
        <v>1.52E-2</v>
      </c>
      <c r="G51" s="8">
        <v>15.2</v>
      </c>
      <c r="H51" s="1">
        <v>0</v>
      </c>
      <c r="I51" s="7">
        <v>0</v>
      </c>
      <c r="J51" s="7">
        <v>0</v>
      </c>
      <c r="K51" s="7">
        <v>1.4999999999999999E-2</v>
      </c>
      <c r="L51" s="7">
        <v>0</v>
      </c>
      <c r="M51" s="7">
        <v>1.52E-2</v>
      </c>
      <c r="N51" s="7">
        <v>0</v>
      </c>
      <c r="O51" s="7">
        <v>0</v>
      </c>
      <c r="P51" s="7">
        <v>3.59248105721718E-3</v>
      </c>
      <c r="Q51" s="7">
        <v>0</v>
      </c>
      <c r="R51" s="7">
        <v>1.8792481057217179E-2</v>
      </c>
      <c r="S51" s="8">
        <v>18.792481057217177</v>
      </c>
    </row>
    <row r="52" spans="1:19" x14ac:dyDescent="0.25">
      <c r="A52" s="1" t="s">
        <v>109</v>
      </c>
      <c r="B52" s="1" t="s">
        <v>86</v>
      </c>
      <c r="C52" s="1" t="s">
        <v>114</v>
      </c>
      <c r="D52" s="1">
        <v>0</v>
      </c>
      <c r="E52" s="7">
        <v>0</v>
      </c>
      <c r="F52" s="7">
        <v>1.0200000000000001E-2</v>
      </c>
      <c r="G52" s="8">
        <v>10.200000000000001</v>
      </c>
      <c r="H52" s="1">
        <v>0</v>
      </c>
      <c r="I52" s="7">
        <v>0</v>
      </c>
      <c r="J52" s="7">
        <v>0</v>
      </c>
      <c r="K52" s="7">
        <v>0.01</v>
      </c>
      <c r="L52" s="7">
        <v>0</v>
      </c>
      <c r="M52" s="7">
        <v>1.0200000000000001E-2</v>
      </c>
      <c r="N52" s="7">
        <v>0</v>
      </c>
      <c r="O52" s="7">
        <v>0</v>
      </c>
      <c r="P52" s="7">
        <v>3.59248105721718E-3</v>
      </c>
      <c r="Q52" s="7">
        <v>0</v>
      </c>
      <c r="R52" s="7">
        <v>1.3792481057217181E-2</v>
      </c>
      <c r="S52" s="8">
        <v>13.792481057217181</v>
      </c>
    </row>
    <row r="53" spans="1:19" x14ac:dyDescent="0.25">
      <c r="A53" s="1" t="s">
        <v>109</v>
      </c>
      <c r="B53" s="1" t="s">
        <v>88</v>
      </c>
      <c r="C53" s="1" t="s">
        <v>115</v>
      </c>
      <c r="D53" s="1">
        <v>0</v>
      </c>
      <c r="E53" s="7">
        <v>0</v>
      </c>
      <c r="F53" s="7">
        <v>1.0200000000000001E-2</v>
      </c>
      <c r="G53" s="8">
        <v>10.200000000000001</v>
      </c>
      <c r="H53" s="1">
        <v>0</v>
      </c>
      <c r="I53" s="7">
        <v>0</v>
      </c>
      <c r="J53" s="7">
        <v>0</v>
      </c>
      <c r="K53" s="7">
        <v>0.01</v>
      </c>
      <c r="L53" s="7">
        <v>0</v>
      </c>
      <c r="M53" s="7">
        <v>1.0200000000000001E-2</v>
      </c>
      <c r="N53" s="7">
        <v>0</v>
      </c>
      <c r="O53" s="7">
        <v>0</v>
      </c>
      <c r="P53" s="7">
        <v>3.59248105721718E-3</v>
      </c>
      <c r="Q53" s="7">
        <v>0</v>
      </c>
      <c r="R53" s="7">
        <v>1.3792481057217181E-2</v>
      </c>
      <c r="S53" s="8">
        <v>13.792481057217181</v>
      </c>
    </row>
    <row r="54" spans="1:19" x14ac:dyDescent="0.25">
      <c r="A54" s="1" t="s">
        <v>109</v>
      </c>
      <c r="B54" s="1" t="s">
        <v>90</v>
      </c>
      <c r="C54" s="1" t="s">
        <v>116</v>
      </c>
      <c r="D54" s="1">
        <v>0</v>
      </c>
      <c r="E54" s="7">
        <v>0</v>
      </c>
      <c r="F54" s="7">
        <v>7.7000000000000002E-3</v>
      </c>
      <c r="G54" s="8">
        <v>7.7</v>
      </c>
      <c r="H54" s="1">
        <v>0</v>
      </c>
      <c r="I54" s="7">
        <v>0</v>
      </c>
      <c r="J54" s="7">
        <v>0</v>
      </c>
      <c r="K54" s="7">
        <v>7.4999999999999997E-3</v>
      </c>
      <c r="L54" s="7">
        <v>0</v>
      </c>
      <c r="M54" s="7">
        <v>7.7000000000000002E-3</v>
      </c>
      <c r="N54" s="7">
        <v>0</v>
      </c>
      <c r="O54" s="7">
        <v>0</v>
      </c>
      <c r="P54" s="7">
        <v>3.59248105721718E-3</v>
      </c>
      <c r="Q54" s="7">
        <v>0</v>
      </c>
      <c r="R54" s="7">
        <v>1.1292481057217181E-2</v>
      </c>
      <c r="S54" s="8">
        <v>11.292481057217181</v>
      </c>
    </row>
    <row r="55" spans="1:19" x14ac:dyDescent="0.25">
      <c r="A55" s="1" t="s">
        <v>109</v>
      </c>
      <c r="B55" s="1" t="s">
        <v>92</v>
      </c>
      <c r="C55" s="1" t="s">
        <v>117</v>
      </c>
      <c r="D55" s="1">
        <v>0</v>
      </c>
      <c r="E55" s="7">
        <v>0</v>
      </c>
      <c r="F55" s="7">
        <v>7.7000000000000002E-3</v>
      </c>
      <c r="G55" s="8">
        <v>7.7</v>
      </c>
      <c r="H55" s="1">
        <v>0</v>
      </c>
      <c r="I55" s="7">
        <v>0</v>
      </c>
      <c r="J55" s="7">
        <v>0</v>
      </c>
      <c r="K55" s="7">
        <v>7.4999999999999997E-3</v>
      </c>
      <c r="L55" s="7">
        <v>0</v>
      </c>
      <c r="M55" s="7">
        <v>7.7000000000000002E-3</v>
      </c>
      <c r="N55" s="7">
        <v>0</v>
      </c>
      <c r="O55" s="7">
        <v>0</v>
      </c>
      <c r="P55" s="7">
        <v>3.59248105721718E-3</v>
      </c>
      <c r="Q55" s="7">
        <v>0</v>
      </c>
      <c r="R55" s="7">
        <v>1.1292481057217181E-2</v>
      </c>
      <c r="S55" s="8">
        <v>11.292481057217181</v>
      </c>
    </row>
    <row r="56" spans="1:19" x14ac:dyDescent="0.25">
      <c r="A56" s="1" t="s">
        <v>109</v>
      </c>
      <c r="B56" s="1" t="s">
        <v>94</v>
      </c>
      <c r="C56" s="1" t="s">
        <v>118</v>
      </c>
      <c r="D56" s="1">
        <v>0</v>
      </c>
      <c r="E56" s="7">
        <v>0</v>
      </c>
      <c r="F56" s="7">
        <v>8.6999999999999994E-3</v>
      </c>
      <c r="G56" s="8">
        <v>8.6999999999999993</v>
      </c>
      <c r="H56" s="1">
        <v>0</v>
      </c>
      <c r="I56" s="7">
        <v>0.05</v>
      </c>
      <c r="J56" s="7">
        <v>0</v>
      </c>
      <c r="K56" s="7">
        <v>8.5000000000000006E-3</v>
      </c>
      <c r="L56" s="7">
        <v>0</v>
      </c>
      <c r="M56" s="7">
        <v>8.6999999999999994E-3</v>
      </c>
      <c r="N56" s="7">
        <v>0</v>
      </c>
      <c r="O56" s="7">
        <v>0</v>
      </c>
      <c r="P56" s="7">
        <v>3.59248105721718E-3</v>
      </c>
      <c r="Q56" s="7">
        <v>0</v>
      </c>
      <c r="R56" s="7">
        <v>1.229248105721718E-2</v>
      </c>
      <c r="S56" s="8">
        <v>12.292481057217179</v>
      </c>
    </row>
    <row r="57" spans="1:19" x14ac:dyDescent="0.25">
      <c r="A57" s="1" t="s">
        <v>109</v>
      </c>
      <c r="B57" s="1" t="s">
        <v>96</v>
      </c>
      <c r="C57" s="1" t="s">
        <v>119</v>
      </c>
      <c r="D57" s="1">
        <v>0</v>
      </c>
      <c r="E57" s="7">
        <v>0</v>
      </c>
      <c r="F57" s="7">
        <v>8.6999999999999994E-3</v>
      </c>
      <c r="G57" s="8">
        <v>8.6999999999999993</v>
      </c>
      <c r="H57" s="1">
        <v>0</v>
      </c>
      <c r="I57" s="7">
        <v>0.05</v>
      </c>
      <c r="J57" s="7">
        <v>0</v>
      </c>
      <c r="K57" s="7">
        <v>8.5000000000000006E-3</v>
      </c>
      <c r="L57" s="7">
        <v>0</v>
      </c>
      <c r="M57" s="7">
        <v>8.6999999999999994E-3</v>
      </c>
      <c r="N57" s="7">
        <v>0</v>
      </c>
      <c r="O57" s="7">
        <v>0</v>
      </c>
      <c r="P57" s="7">
        <v>3.59248105721718E-3</v>
      </c>
      <c r="Q57" s="7">
        <v>0</v>
      </c>
      <c r="R57" s="7">
        <v>1.229248105721718E-2</v>
      </c>
      <c r="S57" s="8">
        <v>12.292481057217179</v>
      </c>
    </row>
    <row r="58" spans="1:19" x14ac:dyDescent="0.25">
      <c r="A58" s="1" t="s">
        <v>120</v>
      </c>
      <c r="B58" s="1" t="s">
        <v>110</v>
      </c>
      <c r="C58" s="1" t="s">
        <v>121</v>
      </c>
      <c r="D58" s="1">
        <v>0</v>
      </c>
      <c r="E58" s="7">
        <v>0</v>
      </c>
      <c r="F58" s="7">
        <v>1.5100000000000001E-2</v>
      </c>
      <c r="G58" s="8">
        <v>15.100000000000001</v>
      </c>
      <c r="H58" s="1">
        <v>0</v>
      </c>
      <c r="I58" s="7">
        <v>0.05</v>
      </c>
      <c r="J58" s="7">
        <v>0</v>
      </c>
      <c r="K58" s="7">
        <v>1.4999999999999999E-2</v>
      </c>
      <c r="L58" s="7">
        <v>0</v>
      </c>
      <c r="M58" s="7">
        <v>1.5100000000000001E-2</v>
      </c>
      <c r="N58" s="7">
        <v>0</v>
      </c>
      <c r="O58" s="7">
        <v>0</v>
      </c>
      <c r="P58" s="7">
        <v>4.2009553269064002E-4</v>
      </c>
      <c r="Q58" s="7">
        <v>0</v>
      </c>
      <c r="R58" s="7">
        <v>1.5520095532690641E-2</v>
      </c>
      <c r="S58" s="8">
        <v>15.520095532690641</v>
      </c>
    </row>
    <row r="59" spans="1:19" x14ac:dyDescent="0.25">
      <c r="A59" s="1" t="s">
        <v>120</v>
      </c>
      <c r="B59" s="1" t="s">
        <v>112</v>
      </c>
      <c r="C59" s="1" t="s">
        <v>122</v>
      </c>
      <c r="D59" s="1">
        <v>0</v>
      </c>
      <c r="E59" s="7">
        <v>0</v>
      </c>
      <c r="F59" s="7">
        <v>1.5100000000000001E-2</v>
      </c>
      <c r="G59" s="8">
        <v>15.100000000000001</v>
      </c>
      <c r="H59" s="1">
        <v>0</v>
      </c>
      <c r="I59" s="7">
        <v>0.05</v>
      </c>
      <c r="J59" s="7">
        <v>0</v>
      </c>
      <c r="K59" s="7">
        <v>1.4999999999999999E-2</v>
      </c>
      <c r="L59" s="7">
        <v>0</v>
      </c>
      <c r="M59" s="7">
        <v>1.5100000000000001E-2</v>
      </c>
      <c r="N59" s="7">
        <v>0</v>
      </c>
      <c r="O59" s="7">
        <v>0</v>
      </c>
      <c r="P59" s="7">
        <v>4.2009553269064002E-4</v>
      </c>
      <c r="Q59" s="7">
        <v>0</v>
      </c>
      <c r="R59" s="7">
        <v>1.5520095532690641E-2</v>
      </c>
      <c r="S59" s="8">
        <v>15.520095532690641</v>
      </c>
    </row>
    <row r="60" spans="1:19" x14ac:dyDescent="0.25">
      <c r="A60" s="1" t="s">
        <v>120</v>
      </c>
      <c r="B60" s="1" t="s">
        <v>86</v>
      </c>
      <c r="C60" s="1" t="s">
        <v>123</v>
      </c>
      <c r="D60" s="1">
        <v>0</v>
      </c>
      <c r="E60" s="7">
        <v>0</v>
      </c>
      <c r="F60" s="7">
        <v>1.01E-2</v>
      </c>
      <c r="G60" s="8">
        <v>10.1</v>
      </c>
      <c r="H60" s="1">
        <v>0</v>
      </c>
      <c r="I60" s="7">
        <v>0.05</v>
      </c>
      <c r="J60" s="7">
        <v>0</v>
      </c>
      <c r="K60" s="7">
        <v>0.01</v>
      </c>
      <c r="L60" s="7">
        <v>0</v>
      </c>
      <c r="M60" s="7">
        <v>1.01E-2</v>
      </c>
      <c r="N60" s="7">
        <v>0</v>
      </c>
      <c r="O60" s="7">
        <v>0</v>
      </c>
      <c r="P60" s="7">
        <v>4.2009553269064002E-4</v>
      </c>
      <c r="Q60" s="7">
        <v>0</v>
      </c>
      <c r="R60" s="7">
        <v>1.052009553269064E-2</v>
      </c>
      <c r="S60" s="8">
        <v>10.52009553269064</v>
      </c>
    </row>
    <row r="61" spans="1:19" x14ac:dyDescent="0.25">
      <c r="A61" s="1" t="s">
        <v>120</v>
      </c>
      <c r="B61" s="1" t="s">
        <v>88</v>
      </c>
      <c r="C61" s="1" t="s">
        <v>124</v>
      </c>
      <c r="D61" s="1">
        <v>0</v>
      </c>
      <c r="E61" s="7">
        <v>0</v>
      </c>
      <c r="F61" s="7">
        <v>1.01E-2</v>
      </c>
      <c r="G61" s="8">
        <v>10.1</v>
      </c>
      <c r="H61" s="1">
        <v>0</v>
      </c>
      <c r="I61" s="7">
        <v>0.05</v>
      </c>
      <c r="J61" s="7">
        <v>0</v>
      </c>
      <c r="K61" s="7">
        <v>0.01</v>
      </c>
      <c r="L61" s="7">
        <v>0</v>
      </c>
      <c r="M61" s="7">
        <v>1.01E-2</v>
      </c>
      <c r="N61" s="7">
        <v>0</v>
      </c>
      <c r="O61" s="7">
        <v>0</v>
      </c>
      <c r="P61" s="7">
        <v>4.2009553269064002E-4</v>
      </c>
      <c r="Q61" s="7">
        <v>0</v>
      </c>
      <c r="R61" s="7">
        <v>1.052009553269064E-2</v>
      </c>
      <c r="S61" s="8">
        <v>10.52009553269064</v>
      </c>
    </row>
    <row r="62" spans="1:19" x14ac:dyDescent="0.25">
      <c r="A62" s="1" t="s">
        <v>120</v>
      </c>
      <c r="B62" s="1" t="s">
        <v>90</v>
      </c>
      <c r="C62" s="1" t="s">
        <v>125</v>
      </c>
      <c r="D62" s="1">
        <v>0</v>
      </c>
      <c r="E62" s="7">
        <v>0</v>
      </c>
      <c r="F62" s="7">
        <v>7.6E-3</v>
      </c>
      <c r="G62" s="8">
        <v>7.6</v>
      </c>
      <c r="H62" s="1">
        <v>0</v>
      </c>
      <c r="I62" s="7">
        <v>0.05</v>
      </c>
      <c r="J62" s="7">
        <v>0</v>
      </c>
      <c r="K62" s="7">
        <v>7.4999999999999997E-3</v>
      </c>
      <c r="L62" s="7">
        <v>0</v>
      </c>
      <c r="M62" s="7">
        <v>7.6E-3</v>
      </c>
      <c r="N62" s="7">
        <v>0</v>
      </c>
      <c r="O62" s="7">
        <v>0</v>
      </c>
      <c r="P62" s="7">
        <v>4.2009553269064002E-4</v>
      </c>
      <c r="Q62" s="7">
        <v>0</v>
      </c>
      <c r="R62" s="7">
        <v>8.0200955326906395E-3</v>
      </c>
      <c r="S62" s="8">
        <v>8.0200955326906396</v>
      </c>
    </row>
    <row r="63" spans="1:19" x14ac:dyDescent="0.25">
      <c r="A63" s="1" t="s">
        <v>120</v>
      </c>
      <c r="B63" s="1" t="s">
        <v>92</v>
      </c>
      <c r="C63" s="1" t="s">
        <v>126</v>
      </c>
      <c r="D63" s="1">
        <v>0</v>
      </c>
      <c r="E63" s="7">
        <v>0</v>
      </c>
      <c r="F63" s="7">
        <v>7.6E-3</v>
      </c>
      <c r="G63" s="8">
        <v>7.6</v>
      </c>
      <c r="H63" s="1">
        <v>0</v>
      </c>
      <c r="I63" s="7">
        <v>0.05</v>
      </c>
      <c r="J63" s="7">
        <v>0</v>
      </c>
      <c r="K63" s="7">
        <v>7.4999999999999997E-3</v>
      </c>
      <c r="L63" s="7">
        <v>0</v>
      </c>
      <c r="M63" s="7">
        <v>7.6E-3</v>
      </c>
      <c r="N63" s="7">
        <v>0</v>
      </c>
      <c r="O63" s="7">
        <v>0</v>
      </c>
      <c r="P63" s="7">
        <v>4.2009553269064002E-4</v>
      </c>
      <c r="Q63" s="7">
        <v>0</v>
      </c>
      <c r="R63" s="7">
        <v>8.0200955326906395E-3</v>
      </c>
      <c r="S63" s="8">
        <v>8.0200955326906396</v>
      </c>
    </row>
    <row r="64" spans="1:19" x14ac:dyDescent="0.25">
      <c r="A64" s="1" t="s">
        <v>120</v>
      </c>
      <c r="B64" s="1" t="s">
        <v>94</v>
      </c>
      <c r="C64" s="1" t="s">
        <v>127</v>
      </c>
      <c r="D64" s="1">
        <v>0</v>
      </c>
      <c r="E64" s="7">
        <v>0</v>
      </c>
      <c r="F64" s="7">
        <v>8.6E-3</v>
      </c>
      <c r="G64" s="8">
        <v>8.6</v>
      </c>
      <c r="H64" s="1">
        <v>0</v>
      </c>
      <c r="I64" s="7">
        <v>0.05</v>
      </c>
      <c r="J64" s="7">
        <v>0</v>
      </c>
      <c r="K64" s="7">
        <v>8.5000000000000006E-3</v>
      </c>
      <c r="L64" s="7">
        <v>0</v>
      </c>
      <c r="M64" s="7">
        <v>8.6E-3</v>
      </c>
      <c r="N64" s="7">
        <v>0</v>
      </c>
      <c r="O64" s="7">
        <v>0</v>
      </c>
      <c r="P64" s="7">
        <v>4.2009553269064002E-4</v>
      </c>
      <c r="Q64" s="7">
        <v>0</v>
      </c>
      <c r="R64" s="7">
        <v>9.0200955326906404E-3</v>
      </c>
      <c r="S64" s="8">
        <v>9.0200955326906396</v>
      </c>
    </row>
    <row r="65" spans="1:19" x14ac:dyDescent="0.25">
      <c r="A65" s="1" t="s">
        <v>120</v>
      </c>
      <c r="B65" s="1" t="s">
        <v>96</v>
      </c>
      <c r="C65" s="1" t="s">
        <v>128</v>
      </c>
      <c r="D65" s="1">
        <v>0</v>
      </c>
      <c r="E65" s="7">
        <v>0</v>
      </c>
      <c r="F65" s="7">
        <v>8.6E-3</v>
      </c>
      <c r="G65" s="8">
        <v>8.6</v>
      </c>
      <c r="H65" s="1">
        <v>0</v>
      </c>
      <c r="I65" s="7">
        <v>0.05</v>
      </c>
      <c r="J65" s="7">
        <v>0</v>
      </c>
      <c r="K65" s="7">
        <v>8.5000000000000006E-3</v>
      </c>
      <c r="L65" s="7">
        <v>0</v>
      </c>
      <c r="M65" s="7">
        <v>8.6E-3</v>
      </c>
      <c r="N65" s="7">
        <v>0</v>
      </c>
      <c r="O65" s="7">
        <v>0</v>
      </c>
      <c r="P65" s="7">
        <v>4.2009553269064002E-4</v>
      </c>
      <c r="Q65" s="7">
        <v>0</v>
      </c>
      <c r="R65" s="7">
        <v>9.0200955326906404E-3</v>
      </c>
      <c r="S65" s="8">
        <v>9.0200955326906396</v>
      </c>
    </row>
    <row r="66" spans="1:19" x14ac:dyDescent="0.25">
      <c r="A66" s="1" t="s">
        <v>129</v>
      </c>
      <c r="B66" s="1" t="s">
        <v>99</v>
      </c>
      <c r="C66" s="1" t="s">
        <v>130</v>
      </c>
      <c r="D66" s="1">
        <v>0</v>
      </c>
      <c r="E66" s="7">
        <v>0</v>
      </c>
      <c r="F66" s="7">
        <v>8.1000000000000013E-3</v>
      </c>
      <c r="G66" s="8">
        <v>8.1000000000000014</v>
      </c>
      <c r="H66" s="1">
        <v>0</v>
      </c>
      <c r="I66" s="7">
        <v>0.05</v>
      </c>
      <c r="J66" s="7">
        <v>0</v>
      </c>
      <c r="K66" s="7">
        <v>7.4999999999999997E-3</v>
      </c>
      <c r="L66" s="7">
        <v>0</v>
      </c>
      <c r="M66" s="7">
        <v>8.1000000000000013E-3</v>
      </c>
      <c r="N66" s="7">
        <v>0</v>
      </c>
      <c r="O66" s="7">
        <v>0</v>
      </c>
      <c r="P66" s="7">
        <v>1.3519689315963799E-3</v>
      </c>
      <c r="Q66" s="7">
        <v>0</v>
      </c>
      <c r="R66" s="7">
        <v>9.4519689315963815E-3</v>
      </c>
      <c r="S66" s="8">
        <v>9.4519689315963813</v>
      </c>
    </row>
    <row r="67" spans="1:19" x14ac:dyDescent="0.25">
      <c r="A67" s="1" t="s">
        <v>129</v>
      </c>
      <c r="B67" s="1" t="s">
        <v>101</v>
      </c>
      <c r="C67" s="1" t="s">
        <v>131</v>
      </c>
      <c r="D67" s="1">
        <v>0</v>
      </c>
      <c r="E67" s="7">
        <v>0</v>
      </c>
      <c r="F67" s="7">
        <v>8.1000000000000013E-3</v>
      </c>
      <c r="G67" s="8">
        <v>8.1000000000000014</v>
      </c>
      <c r="H67" s="1">
        <v>0</v>
      </c>
      <c r="I67" s="7">
        <v>0.05</v>
      </c>
      <c r="J67" s="7">
        <v>0</v>
      </c>
      <c r="K67" s="7">
        <v>7.4999999999999997E-3</v>
      </c>
      <c r="L67" s="7">
        <v>0</v>
      </c>
      <c r="M67" s="7">
        <v>8.1000000000000013E-3</v>
      </c>
      <c r="N67" s="7">
        <v>0</v>
      </c>
      <c r="O67" s="7">
        <v>0</v>
      </c>
      <c r="P67" s="7">
        <v>1.3519689315963799E-3</v>
      </c>
      <c r="Q67" s="7">
        <v>0</v>
      </c>
      <c r="R67" s="7">
        <v>9.4519689315963815E-3</v>
      </c>
      <c r="S67" s="8">
        <v>9.4519689315963813</v>
      </c>
    </row>
    <row r="68" spans="1:19" x14ac:dyDescent="0.25">
      <c r="A68" s="1" t="s">
        <v>129</v>
      </c>
      <c r="B68" s="1" t="s">
        <v>110</v>
      </c>
      <c r="C68" s="1" t="s">
        <v>132</v>
      </c>
      <c r="D68" s="1">
        <v>0</v>
      </c>
      <c r="E68" s="7">
        <v>0</v>
      </c>
      <c r="F68" s="7">
        <v>1.41E-2</v>
      </c>
      <c r="G68" s="8">
        <v>14.1</v>
      </c>
      <c r="H68" s="1">
        <v>0</v>
      </c>
      <c r="I68" s="7">
        <v>0</v>
      </c>
      <c r="J68" s="7">
        <v>0</v>
      </c>
      <c r="K68" s="7">
        <v>1.35E-2</v>
      </c>
      <c r="L68" s="7">
        <v>0</v>
      </c>
      <c r="M68" s="7">
        <v>1.41E-2</v>
      </c>
      <c r="N68" s="7">
        <v>0</v>
      </c>
      <c r="O68" s="7">
        <v>0</v>
      </c>
      <c r="P68" s="7">
        <v>1.3519689315963799E-3</v>
      </c>
      <c r="Q68" s="7">
        <v>0</v>
      </c>
      <c r="R68" s="7">
        <v>1.545196893159638E-2</v>
      </c>
      <c r="S68" s="8">
        <v>15.45196893159638</v>
      </c>
    </row>
    <row r="69" spans="1:19" x14ac:dyDescent="0.25">
      <c r="A69" s="1" t="s">
        <v>129</v>
      </c>
      <c r="B69" s="1" t="s">
        <v>112</v>
      </c>
      <c r="C69" s="1" t="s">
        <v>133</v>
      </c>
      <c r="D69" s="1">
        <v>0</v>
      </c>
      <c r="E69" s="7">
        <v>0</v>
      </c>
      <c r="F69" s="7">
        <v>1.41E-2</v>
      </c>
      <c r="G69" s="8">
        <v>14.1</v>
      </c>
      <c r="H69" s="1">
        <v>0</v>
      </c>
      <c r="I69" s="7">
        <v>0</v>
      </c>
      <c r="J69" s="7">
        <v>0</v>
      </c>
      <c r="K69" s="7">
        <v>1.35E-2</v>
      </c>
      <c r="L69" s="7">
        <v>0</v>
      </c>
      <c r="M69" s="7">
        <v>1.41E-2</v>
      </c>
      <c r="N69" s="7">
        <v>0</v>
      </c>
      <c r="O69" s="7">
        <v>0</v>
      </c>
      <c r="P69" s="7">
        <v>1.3519689315963799E-3</v>
      </c>
      <c r="Q69" s="7">
        <v>0</v>
      </c>
      <c r="R69" s="7">
        <v>1.545196893159638E-2</v>
      </c>
      <c r="S69" s="8">
        <v>15.45196893159638</v>
      </c>
    </row>
    <row r="70" spans="1:19" x14ac:dyDescent="0.25">
      <c r="A70" s="1" t="s">
        <v>129</v>
      </c>
      <c r="B70" s="1" t="s">
        <v>86</v>
      </c>
      <c r="C70" s="1" t="s">
        <v>134</v>
      </c>
      <c r="D70" s="1">
        <v>0</v>
      </c>
      <c r="E70" s="7">
        <v>0</v>
      </c>
      <c r="F70" s="7">
        <v>9.1000000000000004E-3</v>
      </c>
      <c r="G70" s="8">
        <v>9.1</v>
      </c>
      <c r="H70" s="1">
        <v>0</v>
      </c>
      <c r="I70" s="7">
        <v>0</v>
      </c>
      <c r="J70" s="7">
        <v>0</v>
      </c>
      <c r="K70" s="7">
        <v>8.5000000000000006E-3</v>
      </c>
      <c r="L70" s="7">
        <v>0</v>
      </c>
      <c r="M70" s="7">
        <v>9.1000000000000004E-3</v>
      </c>
      <c r="N70" s="7">
        <v>0</v>
      </c>
      <c r="O70" s="7">
        <v>0</v>
      </c>
      <c r="P70" s="7">
        <v>1.3519689315963799E-3</v>
      </c>
      <c r="Q70" s="7">
        <v>0</v>
      </c>
      <c r="R70" s="7">
        <v>1.0451968931596381E-2</v>
      </c>
      <c r="S70" s="8">
        <v>10.451968931596381</v>
      </c>
    </row>
    <row r="71" spans="1:19" x14ac:dyDescent="0.25">
      <c r="A71" s="1" t="s">
        <v>129</v>
      </c>
      <c r="B71" s="1" t="s">
        <v>88</v>
      </c>
      <c r="C71" s="1" t="s">
        <v>135</v>
      </c>
      <c r="D71" s="1">
        <v>0</v>
      </c>
      <c r="E71" s="7">
        <v>0</v>
      </c>
      <c r="F71" s="7">
        <v>9.1000000000000004E-3</v>
      </c>
      <c r="G71" s="8">
        <v>9.1</v>
      </c>
      <c r="H71" s="1">
        <v>0</v>
      </c>
      <c r="I71" s="7">
        <v>0</v>
      </c>
      <c r="J71" s="7">
        <v>0</v>
      </c>
      <c r="K71" s="7">
        <v>8.5000000000000006E-3</v>
      </c>
      <c r="L71" s="7">
        <v>0</v>
      </c>
      <c r="M71" s="7">
        <v>9.1000000000000004E-3</v>
      </c>
      <c r="N71" s="7">
        <v>0</v>
      </c>
      <c r="O71" s="7">
        <v>0</v>
      </c>
      <c r="P71" s="7">
        <v>1.3519689315963799E-3</v>
      </c>
      <c r="Q71" s="7">
        <v>0</v>
      </c>
      <c r="R71" s="7">
        <v>1.0451968931596381E-2</v>
      </c>
      <c r="S71" s="8">
        <v>10.451968931596381</v>
      </c>
    </row>
    <row r="72" spans="1:19" x14ac:dyDescent="0.25">
      <c r="A72" s="1" t="s">
        <v>129</v>
      </c>
      <c r="B72" s="1" t="s">
        <v>90</v>
      </c>
      <c r="C72" s="1" t="s">
        <v>136</v>
      </c>
      <c r="D72" s="1">
        <v>0</v>
      </c>
      <c r="E72" s="7">
        <v>0</v>
      </c>
      <c r="F72" s="7">
        <v>8.1000000000000013E-3</v>
      </c>
      <c r="G72" s="8">
        <v>8.1000000000000014</v>
      </c>
      <c r="H72" s="1">
        <v>0</v>
      </c>
      <c r="I72" s="7">
        <v>0</v>
      </c>
      <c r="J72" s="7">
        <v>0</v>
      </c>
      <c r="K72" s="7">
        <v>7.4999999999999997E-3</v>
      </c>
      <c r="L72" s="7">
        <v>0</v>
      </c>
      <c r="M72" s="7">
        <v>8.1000000000000013E-3</v>
      </c>
      <c r="N72" s="7">
        <v>0</v>
      </c>
      <c r="O72" s="7">
        <v>0</v>
      </c>
      <c r="P72" s="7">
        <v>1.3519689315963799E-3</v>
      </c>
      <c r="Q72" s="7">
        <v>0</v>
      </c>
      <c r="R72" s="7">
        <v>9.4519689315963815E-3</v>
      </c>
      <c r="S72" s="8">
        <v>9.4519689315963813</v>
      </c>
    </row>
    <row r="73" spans="1:19" x14ac:dyDescent="0.25">
      <c r="A73" s="1" t="s">
        <v>129</v>
      </c>
      <c r="B73" s="1" t="s">
        <v>92</v>
      </c>
      <c r="C73" s="1" t="s">
        <v>137</v>
      </c>
      <c r="D73" s="1">
        <v>0</v>
      </c>
      <c r="E73" s="7">
        <v>0</v>
      </c>
      <c r="F73" s="7">
        <v>8.1000000000000013E-3</v>
      </c>
      <c r="G73" s="8">
        <v>8.1000000000000014</v>
      </c>
      <c r="H73" s="1">
        <v>0</v>
      </c>
      <c r="I73" s="7">
        <v>0</v>
      </c>
      <c r="J73" s="7">
        <v>0</v>
      </c>
      <c r="K73" s="7">
        <v>7.4999999999999997E-3</v>
      </c>
      <c r="L73" s="7">
        <v>0</v>
      </c>
      <c r="M73" s="7">
        <v>8.1000000000000013E-3</v>
      </c>
      <c r="N73" s="7">
        <v>0</v>
      </c>
      <c r="O73" s="7">
        <v>0</v>
      </c>
      <c r="P73" s="7">
        <v>1.3519689315963799E-3</v>
      </c>
      <c r="Q73" s="7">
        <v>0</v>
      </c>
      <c r="R73" s="7">
        <v>9.4519689315963815E-3</v>
      </c>
      <c r="S73" s="8">
        <v>9.4519689315963813</v>
      </c>
    </row>
    <row r="74" spans="1:19" x14ac:dyDescent="0.25">
      <c r="A74" s="1" t="s">
        <v>138</v>
      </c>
      <c r="B74" s="1" t="s">
        <v>110</v>
      </c>
      <c r="C74" s="1" t="s">
        <v>139</v>
      </c>
      <c r="D74" s="1">
        <v>0</v>
      </c>
      <c r="E74" s="7">
        <v>0</v>
      </c>
      <c r="F74" s="7">
        <v>1.55E-2</v>
      </c>
      <c r="G74" s="8">
        <v>15.5</v>
      </c>
      <c r="H74" s="1">
        <v>0</v>
      </c>
      <c r="I74" s="7">
        <v>0.05</v>
      </c>
      <c r="J74" s="7">
        <v>0</v>
      </c>
      <c r="K74" s="7">
        <v>1.4999999999999999E-2</v>
      </c>
      <c r="L74" s="7">
        <v>0</v>
      </c>
      <c r="M74" s="7">
        <v>1.55E-2</v>
      </c>
      <c r="N74" s="7">
        <v>0</v>
      </c>
      <c r="O74" s="7">
        <v>0</v>
      </c>
      <c r="P74" s="7">
        <v>2.5701698644201901E-3</v>
      </c>
      <c r="Q74" s="7">
        <v>0</v>
      </c>
      <c r="R74" s="7">
        <v>1.8070169864420189E-2</v>
      </c>
      <c r="S74" s="8">
        <v>18.07016986442019</v>
      </c>
    </row>
    <row r="75" spans="1:19" x14ac:dyDescent="0.25">
      <c r="A75" s="1" t="s">
        <v>138</v>
      </c>
      <c r="B75" s="1" t="s">
        <v>112</v>
      </c>
      <c r="C75" s="1" t="s">
        <v>140</v>
      </c>
      <c r="D75" s="1">
        <v>0</v>
      </c>
      <c r="E75" s="7">
        <v>0</v>
      </c>
      <c r="F75" s="7">
        <v>1.55E-2</v>
      </c>
      <c r="G75" s="8">
        <v>15.5</v>
      </c>
      <c r="H75" s="1">
        <v>0</v>
      </c>
      <c r="I75" s="7">
        <v>0.05</v>
      </c>
      <c r="J75" s="7">
        <v>0</v>
      </c>
      <c r="K75" s="7">
        <v>1.4999999999999999E-2</v>
      </c>
      <c r="L75" s="7">
        <v>0</v>
      </c>
      <c r="M75" s="7">
        <v>1.55E-2</v>
      </c>
      <c r="N75" s="7">
        <v>0</v>
      </c>
      <c r="O75" s="7">
        <v>0</v>
      </c>
      <c r="P75" s="7">
        <v>2.5701698644201901E-3</v>
      </c>
      <c r="Q75" s="7">
        <v>0</v>
      </c>
      <c r="R75" s="7">
        <v>1.8070169864420189E-2</v>
      </c>
      <c r="S75" s="8">
        <v>18.07016986442019</v>
      </c>
    </row>
    <row r="76" spans="1:19" x14ac:dyDescent="0.25">
      <c r="A76" s="1" t="s">
        <v>138</v>
      </c>
      <c r="B76" s="1" t="s">
        <v>86</v>
      </c>
      <c r="C76" s="1" t="s">
        <v>141</v>
      </c>
      <c r="D76" s="1">
        <v>0</v>
      </c>
      <c r="E76" s="7">
        <v>0</v>
      </c>
      <c r="F76" s="7">
        <v>1.0500000000000001E-2</v>
      </c>
      <c r="G76" s="8">
        <v>10.5</v>
      </c>
      <c r="H76" s="1">
        <v>0</v>
      </c>
      <c r="I76" s="7">
        <v>0.05</v>
      </c>
      <c r="J76" s="7">
        <v>0</v>
      </c>
      <c r="K76" s="7">
        <v>0.01</v>
      </c>
      <c r="L76" s="7">
        <v>0</v>
      </c>
      <c r="M76" s="7">
        <v>1.0500000000000001E-2</v>
      </c>
      <c r="N76" s="7">
        <v>0</v>
      </c>
      <c r="O76" s="7">
        <v>0</v>
      </c>
      <c r="P76" s="7">
        <v>2.5701698644201901E-3</v>
      </c>
      <c r="Q76" s="7">
        <v>0</v>
      </c>
      <c r="R76" s="7">
        <v>1.3070169864420191E-2</v>
      </c>
      <c r="S76" s="8">
        <v>13.07016986442019</v>
      </c>
    </row>
    <row r="77" spans="1:19" x14ac:dyDescent="0.25">
      <c r="A77" s="1" t="s">
        <v>138</v>
      </c>
      <c r="B77" s="1" t="s">
        <v>88</v>
      </c>
      <c r="C77" s="1" t="s">
        <v>142</v>
      </c>
      <c r="D77" s="1">
        <v>0</v>
      </c>
      <c r="E77" s="7">
        <v>0</v>
      </c>
      <c r="F77" s="7">
        <v>1.0500000000000001E-2</v>
      </c>
      <c r="G77" s="8">
        <v>10.5</v>
      </c>
      <c r="H77" s="1">
        <v>0</v>
      </c>
      <c r="I77" s="7">
        <v>0.05</v>
      </c>
      <c r="J77" s="7">
        <v>0</v>
      </c>
      <c r="K77" s="7">
        <v>0.01</v>
      </c>
      <c r="L77" s="7">
        <v>0</v>
      </c>
      <c r="M77" s="7">
        <v>1.0500000000000001E-2</v>
      </c>
      <c r="N77" s="7">
        <v>0</v>
      </c>
      <c r="O77" s="7">
        <v>0</v>
      </c>
      <c r="P77" s="7">
        <v>2.5701698644201901E-3</v>
      </c>
      <c r="Q77" s="7">
        <v>0</v>
      </c>
      <c r="R77" s="7">
        <v>1.3070169864420191E-2</v>
      </c>
      <c r="S77" s="8">
        <v>13.07016986442019</v>
      </c>
    </row>
    <row r="78" spans="1:19" x14ac:dyDescent="0.25">
      <c r="A78" s="1" t="s">
        <v>138</v>
      </c>
      <c r="B78" s="1" t="s">
        <v>90</v>
      </c>
      <c r="C78" s="1" t="s">
        <v>143</v>
      </c>
      <c r="D78" s="1">
        <v>0</v>
      </c>
      <c r="E78" s="7">
        <v>0</v>
      </c>
      <c r="F78" s="7">
        <v>8.0000000000000002E-3</v>
      </c>
      <c r="G78" s="8">
        <v>8</v>
      </c>
      <c r="H78" s="1">
        <v>0</v>
      </c>
      <c r="I78" s="7">
        <v>0.05</v>
      </c>
      <c r="J78" s="7">
        <v>0</v>
      </c>
      <c r="K78" s="7">
        <v>7.4999999999999997E-3</v>
      </c>
      <c r="L78" s="7">
        <v>0</v>
      </c>
      <c r="M78" s="7">
        <v>8.0000000000000002E-3</v>
      </c>
      <c r="N78" s="7">
        <v>0</v>
      </c>
      <c r="O78" s="7">
        <v>0</v>
      </c>
      <c r="P78" s="7">
        <v>2.5701698644201901E-3</v>
      </c>
      <c r="Q78" s="7">
        <v>0</v>
      </c>
      <c r="R78" s="7">
        <v>1.0570169864420191E-2</v>
      </c>
      <c r="S78" s="8">
        <v>10.57016986442019</v>
      </c>
    </row>
    <row r="79" spans="1:19" x14ac:dyDescent="0.25">
      <c r="A79" s="1" t="s">
        <v>138</v>
      </c>
      <c r="B79" s="1" t="s">
        <v>92</v>
      </c>
      <c r="C79" s="1" t="s">
        <v>144</v>
      </c>
      <c r="D79" s="1">
        <v>0</v>
      </c>
      <c r="E79" s="7">
        <v>0</v>
      </c>
      <c r="F79" s="7">
        <v>8.0000000000000002E-3</v>
      </c>
      <c r="G79" s="8">
        <v>8</v>
      </c>
      <c r="H79" s="1">
        <v>0</v>
      </c>
      <c r="I79" s="7">
        <v>0.05</v>
      </c>
      <c r="J79" s="7">
        <v>0</v>
      </c>
      <c r="K79" s="7">
        <v>7.4999999999999997E-3</v>
      </c>
      <c r="L79" s="7">
        <v>0</v>
      </c>
      <c r="M79" s="7">
        <v>8.0000000000000002E-3</v>
      </c>
      <c r="N79" s="7">
        <v>0</v>
      </c>
      <c r="O79" s="7">
        <v>0</v>
      </c>
      <c r="P79" s="7">
        <v>2.5701698644201901E-3</v>
      </c>
      <c r="Q79" s="7">
        <v>0</v>
      </c>
      <c r="R79" s="7">
        <v>1.0570169864420191E-2</v>
      </c>
      <c r="S79" s="8">
        <v>10.57016986442019</v>
      </c>
    </row>
    <row r="80" spans="1:19" x14ac:dyDescent="0.25">
      <c r="A80" s="1" t="s">
        <v>138</v>
      </c>
      <c r="B80" s="1" t="s">
        <v>94</v>
      </c>
      <c r="C80" s="1" t="s">
        <v>145</v>
      </c>
      <c r="D80" s="1">
        <v>0</v>
      </c>
      <c r="E80" s="7">
        <v>0</v>
      </c>
      <c r="F80" s="7">
        <v>9.0000000000000011E-3</v>
      </c>
      <c r="G80" s="8">
        <v>9.0000000000000018</v>
      </c>
      <c r="H80" s="1">
        <v>0</v>
      </c>
      <c r="I80" s="7">
        <v>0.05</v>
      </c>
      <c r="J80" s="7">
        <v>0</v>
      </c>
      <c r="K80" s="7">
        <v>8.5000000000000006E-3</v>
      </c>
      <c r="L80" s="7">
        <v>0</v>
      </c>
      <c r="M80" s="7">
        <v>9.0000000000000011E-3</v>
      </c>
      <c r="N80" s="7">
        <v>0</v>
      </c>
      <c r="O80" s="7">
        <v>0</v>
      </c>
      <c r="P80" s="7">
        <v>2.5701698644201901E-3</v>
      </c>
      <c r="Q80" s="7">
        <v>0</v>
      </c>
      <c r="R80" s="7">
        <v>1.1570169864420192E-2</v>
      </c>
      <c r="S80" s="8">
        <v>11.570169864420192</v>
      </c>
    </row>
    <row r="81" spans="1:19" x14ac:dyDescent="0.25">
      <c r="A81" s="1" t="s">
        <v>138</v>
      </c>
      <c r="B81" s="1" t="s">
        <v>96</v>
      </c>
      <c r="C81" s="1" t="s">
        <v>146</v>
      </c>
      <c r="D81" s="1">
        <v>0</v>
      </c>
      <c r="E81" s="7">
        <v>0</v>
      </c>
      <c r="F81" s="7">
        <v>9.0000000000000011E-3</v>
      </c>
      <c r="G81" s="8">
        <v>9.0000000000000018</v>
      </c>
      <c r="H81" s="1">
        <v>0</v>
      </c>
      <c r="I81" s="7">
        <v>0.05</v>
      </c>
      <c r="J81" s="7">
        <v>0</v>
      </c>
      <c r="K81" s="7">
        <v>8.5000000000000006E-3</v>
      </c>
      <c r="L81" s="7">
        <v>0</v>
      </c>
      <c r="M81" s="7">
        <v>9.0000000000000011E-3</v>
      </c>
      <c r="N81" s="7">
        <v>0</v>
      </c>
      <c r="O81" s="7">
        <v>0</v>
      </c>
      <c r="P81" s="7">
        <v>2.5701698644201901E-3</v>
      </c>
      <c r="Q81" s="7">
        <v>0</v>
      </c>
      <c r="R81" s="7">
        <v>1.1570169864420192E-2</v>
      </c>
      <c r="S81" s="8">
        <v>11.570169864420192</v>
      </c>
    </row>
    <row r="82" spans="1:19" x14ac:dyDescent="0.25">
      <c r="A82" s="1" t="s">
        <v>147</v>
      </c>
      <c r="B82" s="1" t="s">
        <v>49</v>
      </c>
      <c r="C82" s="1" t="s">
        <v>148</v>
      </c>
      <c r="D82" s="1">
        <v>0</v>
      </c>
      <c r="E82" s="7">
        <v>2.1683480694489991E-3</v>
      </c>
      <c r="F82" s="7">
        <v>1.3074189266231764E-2</v>
      </c>
      <c r="G82" s="8">
        <v>13.074189266231764</v>
      </c>
      <c r="H82" s="1">
        <v>0</v>
      </c>
      <c r="I82" s="7">
        <v>0</v>
      </c>
      <c r="J82" s="7">
        <v>0</v>
      </c>
      <c r="K82" s="7">
        <v>7.4999999999999997E-3</v>
      </c>
      <c r="L82" s="7">
        <v>2.1683480694489991E-3</v>
      </c>
      <c r="M82" s="7">
        <v>1.0905841196782765E-2</v>
      </c>
      <c r="N82" s="7">
        <v>0</v>
      </c>
      <c r="O82" s="7">
        <v>0</v>
      </c>
      <c r="P82" s="7">
        <v>9.21232517462481E-5</v>
      </c>
      <c r="Q82" s="7">
        <v>0</v>
      </c>
      <c r="R82" s="7">
        <v>1.3166312517978012E-2</v>
      </c>
      <c r="S82" s="8">
        <v>13.166312517978012</v>
      </c>
    </row>
    <row r="83" spans="1:19" x14ac:dyDescent="0.25">
      <c r="A83" s="1" t="s">
        <v>147</v>
      </c>
      <c r="B83" s="1" t="s">
        <v>23</v>
      </c>
      <c r="C83" s="1" t="s">
        <v>149</v>
      </c>
      <c r="D83" s="1">
        <v>0</v>
      </c>
      <c r="E83" s="7">
        <v>2.1683480694489991E-3</v>
      </c>
      <c r="F83" s="7">
        <v>1.307418947787824E-2</v>
      </c>
      <c r="G83" s="8">
        <v>13.074189477878241</v>
      </c>
      <c r="H83" s="1">
        <v>0</v>
      </c>
      <c r="I83" s="7">
        <v>0</v>
      </c>
      <c r="J83" s="7">
        <v>0</v>
      </c>
      <c r="K83" s="7">
        <v>7.4999999999999997E-3</v>
      </c>
      <c r="L83" s="7">
        <v>2.1683480694489991E-3</v>
      </c>
      <c r="M83" s="7">
        <v>1.0905841408429241E-2</v>
      </c>
      <c r="N83" s="7">
        <v>0</v>
      </c>
      <c r="O83" s="7">
        <v>0</v>
      </c>
      <c r="P83" s="7">
        <v>9.21232517462481E-5</v>
      </c>
      <c r="Q83" s="7">
        <v>0</v>
      </c>
      <c r="R83" s="7">
        <v>1.3166312729624489E-2</v>
      </c>
      <c r="S83" s="8">
        <v>13.166312729624488</v>
      </c>
    </row>
    <row r="84" spans="1:19" x14ac:dyDescent="0.25">
      <c r="A84" s="1" t="s">
        <v>150</v>
      </c>
      <c r="B84" s="1" t="s">
        <v>151</v>
      </c>
      <c r="C84" s="1" t="s">
        <v>152</v>
      </c>
      <c r="D84" s="1">
        <v>0</v>
      </c>
      <c r="E84" s="7">
        <v>0</v>
      </c>
      <c r="F84" s="7">
        <v>2.5000000000000001E-3</v>
      </c>
      <c r="G84" s="8">
        <v>2.5</v>
      </c>
      <c r="H84" s="1">
        <v>0</v>
      </c>
      <c r="I84" s="7">
        <v>0</v>
      </c>
      <c r="J84" s="7">
        <v>0</v>
      </c>
      <c r="K84" s="7">
        <v>2.5000000000000001E-3</v>
      </c>
      <c r="L84" s="7">
        <v>0</v>
      </c>
      <c r="M84" s="7">
        <v>2.5000000000000001E-3</v>
      </c>
      <c r="N84" s="7">
        <v>0</v>
      </c>
      <c r="O84" s="7">
        <v>0</v>
      </c>
      <c r="P84" s="7">
        <v>2.79759147046977E-4</v>
      </c>
      <c r="Q84" s="7">
        <v>0</v>
      </c>
      <c r="R84" s="7">
        <v>2.7797591470469772E-3</v>
      </c>
      <c r="S84" s="8">
        <v>2.7797591470469771</v>
      </c>
    </row>
    <row r="85" spans="1:19" x14ac:dyDescent="0.25">
      <c r="A85" s="1" t="s">
        <v>153</v>
      </c>
      <c r="B85" s="1" t="s">
        <v>151</v>
      </c>
      <c r="C85" s="1" t="s">
        <v>154</v>
      </c>
      <c r="D85" s="1">
        <v>0</v>
      </c>
      <c r="E85" s="7">
        <v>0</v>
      </c>
      <c r="F85" s="7">
        <v>2.5000000000000001E-3</v>
      </c>
      <c r="G85" s="8">
        <v>2.5</v>
      </c>
      <c r="H85" s="1">
        <v>0</v>
      </c>
      <c r="I85" s="7">
        <v>0</v>
      </c>
      <c r="J85" s="7">
        <v>0</v>
      </c>
      <c r="K85" s="7">
        <v>2.5000000000000001E-3</v>
      </c>
      <c r="L85" s="7">
        <v>0</v>
      </c>
      <c r="M85" s="7">
        <v>2.5000000000000001E-3</v>
      </c>
      <c r="N85" s="7">
        <v>0</v>
      </c>
      <c r="O85" s="7">
        <v>0</v>
      </c>
      <c r="P85" s="7">
        <v>4.1223008822914299E-4</v>
      </c>
      <c r="Q85" s="7">
        <v>0</v>
      </c>
      <c r="R85" s="7">
        <v>2.9122300882291432E-3</v>
      </c>
      <c r="S85" s="8">
        <v>2.9122300882291432</v>
      </c>
    </row>
    <row r="86" spans="1:19" x14ac:dyDescent="0.25">
      <c r="A86" s="1" t="s">
        <v>155</v>
      </c>
      <c r="B86" s="1" t="s">
        <v>151</v>
      </c>
      <c r="C86" s="1" t="s">
        <v>156</v>
      </c>
      <c r="D86" s="1">
        <v>0</v>
      </c>
      <c r="E86" s="7">
        <v>0</v>
      </c>
      <c r="F86" s="7">
        <v>2.5000000000000001E-3</v>
      </c>
      <c r="G86" s="8">
        <v>2.5</v>
      </c>
      <c r="H86" s="1">
        <v>0</v>
      </c>
      <c r="I86" s="7">
        <v>0</v>
      </c>
      <c r="J86" s="7">
        <v>0</v>
      </c>
      <c r="K86" s="7">
        <v>2.5000000000000001E-3</v>
      </c>
      <c r="L86" s="7">
        <v>0</v>
      </c>
      <c r="M86" s="7">
        <v>2.5000000000000001E-3</v>
      </c>
      <c r="N86" s="7">
        <v>0</v>
      </c>
      <c r="O86" s="7">
        <v>0</v>
      </c>
      <c r="P86" s="7">
        <v>4.0868995621741E-4</v>
      </c>
      <c r="Q86" s="7">
        <v>0</v>
      </c>
      <c r="R86" s="7">
        <v>2.9086899562174098E-3</v>
      </c>
      <c r="S86" s="8">
        <v>2.90868995621741</v>
      </c>
    </row>
    <row r="87" spans="1:19" x14ac:dyDescent="0.25">
      <c r="A87" s="1" t="s">
        <v>157</v>
      </c>
      <c r="B87" s="1" t="s">
        <v>151</v>
      </c>
      <c r="C87" s="1" t="s">
        <v>158</v>
      </c>
      <c r="D87" s="1">
        <v>0</v>
      </c>
      <c r="E87" s="7">
        <v>0</v>
      </c>
      <c r="F87" s="7">
        <v>2.5000000000000001E-3</v>
      </c>
      <c r="G87" s="8">
        <v>2.5</v>
      </c>
      <c r="H87" s="1">
        <v>0</v>
      </c>
      <c r="I87" s="7">
        <v>0</v>
      </c>
      <c r="J87" s="7">
        <v>0</v>
      </c>
      <c r="K87" s="7">
        <v>2.5000000000000001E-3</v>
      </c>
      <c r="L87" s="7">
        <v>0</v>
      </c>
      <c r="M87" s="7">
        <v>2.5000000000000001E-3</v>
      </c>
      <c r="N87" s="7">
        <v>0</v>
      </c>
      <c r="O87" s="7">
        <v>0</v>
      </c>
      <c r="P87" s="7">
        <v>2.9012301250287898E-4</v>
      </c>
      <c r="Q87" s="7">
        <v>0</v>
      </c>
      <c r="R87" s="7">
        <v>2.7901230125028792E-3</v>
      </c>
      <c r="S87" s="8">
        <v>2.7901230125028791</v>
      </c>
    </row>
    <row r="88" spans="1:19" x14ac:dyDescent="0.25">
      <c r="A88" s="1" t="s">
        <v>159</v>
      </c>
      <c r="B88" s="1" t="s">
        <v>151</v>
      </c>
      <c r="C88" s="1" t="s">
        <v>160</v>
      </c>
      <c r="D88" s="1">
        <v>0</v>
      </c>
      <c r="E88" s="7">
        <v>0</v>
      </c>
      <c r="F88" s="7">
        <v>2.5000000000000001E-3</v>
      </c>
      <c r="G88" s="8">
        <v>2.5</v>
      </c>
      <c r="H88" s="1">
        <v>0</v>
      </c>
      <c r="I88" s="7">
        <v>0</v>
      </c>
      <c r="J88" s="7">
        <v>0</v>
      </c>
      <c r="K88" s="7">
        <v>2.5000000000000001E-3</v>
      </c>
      <c r="L88" s="7">
        <v>0</v>
      </c>
      <c r="M88" s="7">
        <v>2.5000000000000001E-3</v>
      </c>
      <c r="N88" s="7">
        <v>0</v>
      </c>
      <c r="O88" s="7">
        <v>0</v>
      </c>
      <c r="P88" s="7">
        <v>1.6092666264702499E-4</v>
      </c>
      <c r="Q88" s="7">
        <v>0</v>
      </c>
      <c r="R88" s="7">
        <v>2.660926662647025E-3</v>
      </c>
      <c r="S88" s="8">
        <v>2.6609266626470252</v>
      </c>
    </row>
    <row r="89" spans="1:19" x14ac:dyDescent="0.25">
      <c r="A89" s="1" t="s">
        <v>161</v>
      </c>
      <c r="B89" s="1" t="s">
        <v>162</v>
      </c>
      <c r="C89" s="1" t="s">
        <v>163</v>
      </c>
      <c r="D89" s="1">
        <v>0</v>
      </c>
      <c r="E89" s="7">
        <v>0</v>
      </c>
      <c r="F89" s="7">
        <v>2.5000000000000001E-3</v>
      </c>
      <c r="G89" s="8">
        <v>2.5</v>
      </c>
      <c r="H89" s="1">
        <v>0</v>
      </c>
      <c r="I89" s="7">
        <v>0</v>
      </c>
      <c r="J89" s="7">
        <v>0</v>
      </c>
      <c r="K89" s="7">
        <v>2.5000000000000001E-3</v>
      </c>
      <c r="L89" s="7">
        <v>0</v>
      </c>
      <c r="M89" s="7">
        <v>2.5000000000000001E-3</v>
      </c>
      <c r="N89" s="7">
        <v>0</v>
      </c>
      <c r="O89" s="7">
        <v>0</v>
      </c>
      <c r="P89" s="7">
        <v>7.8657314402552202E-4</v>
      </c>
      <c r="Q89" s="7">
        <v>0</v>
      </c>
      <c r="R89" s="7">
        <v>3.2865731440255221E-3</v>
      </c>
      <c r="S89" s="8">
        <v>3.2865731440255219</v>
      </c>
    </row>
    <row r="90" spans="1:19" x14ac:dyDescent="0.25">
      <c r="A90" s="1" t="s">
        <v>164</v>
      </c>
      <c r="B90" s="1" t="s">
        <v>162</v>
      </c>
      <c r="C90" s="1" t="s">
        <v>165</v>
      </c>
      <c r="D90" s="1">
        <v>0</v>
      </c>
      <c r="E90" s="7">
        <v>0</v>
      </c>
      <c r="F90" s="7">
        <v>2.5000000000000001E-3</v>
      </c>
      <c r="G90" s="8">
        <v>2.5</v>
      </c>
      <c r="H90" s="1">
        <v>0</v>
      </c>
      <c r="I90" s="7">
        <v>0</v>
      </c>
      <c r="J90" s="7">
        <v>0</v>
      </c>
      <c r="K90" s="7">
        <v>2.5000000000000001E-3</v>
      </c>
      <c r="L90" s="7">
        <v>0</v>
      </c>
      <c r="M90" s="7">
        <v>2.5000000000000001E-3</v>
      </c>
      <c r="N90" s="7">
        <v>0</v>
      </c>
      <c r="O90" s="7">
        <v>0</v>
      </c>
      <c r="P90" s="7">
        <v>7.5062684162260495E-4</v>
      </c>
      <c r="Q90" s="7">
        <v>0</v>
      </c>
      <c r="R90" s="7">
        <v>3.2506268416226049E-3</v>
      </c>
      <c r="S90" s="8">
        <v>3.250626841622605</v>
      </c>
    </row>
    <row r="91" spans="1:19" x14ac:dyDescent="0.25">
      <c r="A91" s="1" t="s">
        <v>166</v>
      </c>
      <c r="B91" s="1" t="s">
        <v>151</v>
      </c>
      <c r="C91" s="1" t="s">
        <v>167</v>
      </c>
      <c r="D91" s="1">
        <v>0</v>
      </c>
      <c r="E91" s="7">
        <v>0</v>
      </c>
      <c r="F91" s="7">
        <v>4.4000000000000003E-3</v>
      </c>
      <c r="G91" s="8">
        <v>4.4000000000000004</v>
      </c>
      <c r="H91" s="1">
        <v>0</v>
      </c>
      <c r="I91" s="7">
        <v>0</v>
      </c>
      <c r="J91" s="7">
        <v>0</v>
      </c>
      <c r="K91" s="7">
        <v>4.4000000000000003E-3</v>
      </c>
      <c r="L91" s="7">
        <v>0</v>
      </c>
      <c r="M91" s="7">
        <v>4.4000000000000003E-3</v>
      </c>
      <c r="N91" s="7">
        <v>0</v>
      </c>
      <c r="O91" s="7">
        <v>0</v>
      </c>
      <c r="P91" s="7">
        <v>0</v>
      </c>
      <c r="Q91" s="7">
        <v>0</v>
      </c>
      <c r="R91" s="7">
        <v>4.4000000000000003E-3</v>
      </c>
      <c r="S91" s="8">
        <v>4.4000000000000004</v>
      </c>
    </row>
    <row r="92" spans="1:19" x14ac:dyDescent="0.25">
      <c r="A92" s="1" t="s">
        <v>168</v>
      </c>
      <c r="B92" s="1" t="s">
        <v>151</v>
      </c>
      <c r="C92" s="1" t="s">
        <v>169</v>
      </c>
      <c r="D92" s="1">
        <v>0</v>
      </c>
      <c r="E92" s="7">
        <v>0</v>
      </c>
      <c r="F92" s="7">
        <v>5.1999999999999998E-3</v>
      </c>
      <c r="G92" s="8">
        <v>5.2</v>
      </c>
      <c r="H92" s="1">
        <v>0</v>
      </c>
      <c r="I92" s="7">
        <v>0</v>
      </c>
      <c r="J92" s="7">
        <v>0</v>
      </c>
      <c r="K92" s="7">
        <v>5.1999999999999998E-3</v>
      </c>
      <c r="L92" s="7">
        <v>0</v>
      </c>
      <c r="M92" s="7">
        <v>5.1999999999999998E-3</v>
      </c>
      <c r="N92" s="7">
        <v>0</v>
      </c>
      <c r="O92" s="7">
        <v>0</v>
      </c>
      <c r="P92" s="7">
        <v>0</v>
      </c>
      <c r="Q92" s="7">
        <v>0</v>
      </c>
      <c r="R92" s="7">
        <v>5.1999999999999998E-3</v>
      </c>
      <c r="S92" s="8">
        <v>5.2</v>
      </c>
    </row>
    <row r="93" spans="1:19" x14ac:dyDescent="0.25">
      <c r="A93" s="1" t="s">
        <v>170</v>
      </c>
      <c r="B93" s="1" t="s">
        <v>151</v>
      </c>
      <c r="C93" s="1" t="s">
        <v>171</v>
      </c>
      <c r="D93" s="1">
        <v>0</v>
      </c>
      <c r="E93" s="7">
        <v>0</v>
      </c>
      <c r="F93" s="7">
        <v>5.5999999999999999E-3</v>
      </c>
      <c r="G93" s="8">
        <v>5.6</v>
      </c>
      <c r="H93" s="1">
        <v>0</v>
      </c>
      <c r="I93" s="7">
        <v>0</v>
      </c>
      <c r="J93" s="7">
        <v>0</v>
      </c>
      <c r="K93" s="7">
        <v>5.5999999999999999E-3</v>
      </c>
      <c r="L93" s="7">
        <v>0</v>
      </c>
      <c r="M93" s="7">
        <v>5.5999999999999999E-3</v>
      </c>
      <c r="N93" s="7">
        <v>0</v>
      </c>
      <c r="O93" s="7">
        <v>0</v>
      </c>
      <c r="P93" s="7">
        <v>0</v>
      </c>
      <c r="Q93" s="7">
        <v>0</v>
      </c>
      <c r="R93" s="7">
        <v>5.5999999999999999E-3</v>
      </c>
      <c r="S93" s="8">
        <v>5.6</v>
      </c>
    </row>
    <row r="94" spans="1:19" x14ac:dyDescent="0.25">
      <c r="A94" s="1" t="s">
        <v>172</v>
      </c>
      <c r="B94" s="1" t="s">
        <v>151</v>
      </c>
      <c r="C94" s="1" t="s">
        <v>173</v>
      </c>
      <c r="D94" s="1">
        <v>0</v>
      </c>
      <c r="E94" s="7">
        <v>0</v>
      </c>
      <c r="F94" s="7">
        <v>5.8999999999999999E-3</v>
      </c>
      <c r="G94" s="8">
        <v>5.8999999999999995</v>
      </c>
      <c r="H94" s="1">
        <v>0</v>
      </c>
      <c r="I94" s="7">
        <v>0</v>
      </c>
      <c r="J94" s="7">
        <v>0</v>
      </c>
      <c r="K94" s="7">
        <v>5.8999999999999999E-3</v>
      </c>
      <c r="L94" s="7">
        <v>0</v>
      </c>
      <c r="M94" s="7">
        <v>5.8999999999999999E-3</v>
      </c>
      <c r="N94" s="7">
        <v>0</v>
      </c>
      <c r="O94" s="7">
        <v>0</v>
      </c>
      <c r="P94" s="7">
        <v>0</v>
      </c>
      <c r="Q94" s="7">
        <v>0</v>
      </c>
      <c r="R94" s="7">
        <v>5.8999999999999999E-3</v>
      </c>
      <c r="S94" s="8">
        <v>5.8999999999999995</v>
      </c>
    </row>
    <row r="95" spans="1:19" x14ac:dyDescent="0.25">
      <c r="A95" s="1" t="s">
        <v>174</v>
      </c>
      <c r="B95" s="1" t="s">
        <v>151</v>
      </c>
      <c r="C95" s="1" t="s">
        <v>175</v>
      </c>
      <c r="D95" s="1">
        <v>0</v>
      </c>
      <c r="E95" s="7">
        <v>0</v>
      </c>
      <c r="F95" s="7">
        <v>6.4000000000000003E-3</v>
      </c>
      <c r="G95" s="8">
        <v>6.4</v>
      </c>
      <c r="H95" s="1">
        <v>0</v>
      </c>
      <c r="I95" s="7">
        <v>0</v>
      </c>
      <c r="J95" s="7">
        <v>0</v>
      </c>
      <c r="K95" s="7">
        <v>6.4000000000000003E-3</v>
      </c>
      <c r="L95" s="7">
        <v>0</v>
      </c>
      <c r="M95" s="7">
        <v>6.4000000000000003E-3</v>
      </c>
      <c r="N95" s="7">
        <v>0</v>
      </c>
      <c r="O95" s="7">
        <v>0</v>
      </c>
      <c r="P95" s="7">
        <v>0</v>
      </c>
      <c r="Q95" s="7">
        <v>0</v>
      </c>
      <c r="R95" s="7">
        <v>6.4000000000000003E-3</v>
      </c>
      <c r="S95" s="8">
        <v>6.4</v>
      </c>
    </row>
    <row r="96" spans="1:19" x14ac:dyDescent="0.25">
      <c r="A96" s="1" t="s">
        <v>176</v>
      </c>
      <c r="B96" s="1" t="s">
        <v>177</v>
      </c>
      <c r="C96" s="1" t="s">
        <v>178</v>
      </c>
      <c r="D96" s="1">
        <v>0</v>
      </c>
      <c r="E96" s="7">
        <v>0</v>
      </c>
      <c r="F96" s="7">
        <v>5.1000000000000004E-3</v>
      </c>
      <c r="G96" s="8">
        <v>5.1000000000000005</v>
      </c>
      <c r="H96" s="1">
        <v>0</v>
      </c>
      <c r="I96" s="7">
        <v>0</v>
      </c>
      <c r="J96" s="7">
        <v>0</v>
      </c>
      <c r="K96" s="7">
        <v>5.1000000000000004E-3</v>
      </c>
      <c r="L96" s="7">
        <v>0</v>
      </c>
      <c r="M96" s="7">
        <v>5.1000000000000004E-3</v>
      </c>
      <c r="N96" s="7">
        <v>0</v>
      </c>
      <c r="O96" s="7">
        <v>0</v>
      </c>
      <c r="P96" s="7">
        <v>0</v>
      </c>
      <c r="Q96" s="7">
        <v>0</v>
      </c>
      <c r="R96" s="7">
        <v>5.1000000000000004E-3</v>
      </c>
      <c r="S96" s="8">
        <v>5.1000000000000005</v>
      </c>
    </row>
    <row r="97" spans="1:19" x14ac:dyDescent="0.25">
      <c r="A97" s="1" t="s">
        <v>179</v>
      </c>
      <c r="B97" s="1" t="s">
        <v>177</v>
      </c>
      <c r="C97" s="1" t="s">
        <v>180</v>
      </c>
      <c r="D97" s="1">
        <v>0</v>
      </c>
      <c r="E97" s="7">
        <v>0</v>
      </c>
      <c r="F97" s="7">
        <v>6.0000000000000001E-3</v>
      </c>
      <c r="G97" s="8">
        <v>6</v>
      </c>
      <c r="H97" s="1">
        <v>0</v>
      </c>
      <c r="I97" s="7">
        <v>0</v>
      </c>
      <c r="J97" s="7">
        <v>0</v>
      </c>
      <c r="K97" s="7">
        <v>6.0000000000000001E-3</v>
      </c>
      <c r="L97" s="7">
        <v>0</v>
      </c>
      <c r="M97" s="7">
        <v>6.0000000000000001E-3</v>
      </c>
      <c r="N97" s="7">
        <v>0</v>
      </c>
      <c r="O97" s="7">
        <v>0</v>
      </c>
      <c r="P97" s="7">
        <v>0</v>
      </c>
      <c r="Q97" s="7">
        <v>0</v>
      </c>
      <c r="R97" s="7">
        <v>6.0000000000000001E-3</v>
      </c>
      <c r="S97" s="8">
        <v>6</v>
      </c>
    </row>
    <row r="98" spans="1:19" x14ac:dyDescent="0.25">
      <c r="A98" s="1" t="s">
        <v>181</v>
      </c>
      <c r="B98" s="1" t="s">
        <v>151</v>
      </c>
      <c r="C98" s="1" t="s">
        <v>182</v>
      </c>
      <c r="D98" s="1">
        <v>0</v>
      </c>
      <c r="E98" s="7">
        <v>0</v>
      </c>
      <c r="F98" s="7">
        <v>2.5000000000000001E-3</v>
      </c>
      <c r="G98" s="8">
        <v>2.5</v>
      </c>
      <c r="H98" s="1">
        <v>0</v>
      </c>
      <c r="I98" s="7">
        <v>0</v>
      </c>
      <c r="J98" s="7">
        <v>0</v>
      </c>
      <c r="K98" s="7">
        <v>2.5000000000000001E-3</v>
      </c>
      <c r="L98" s="7">
        <v>0</v>
      </c>
      <c r="M98" s="7">
        <v>2.5000000000000001E-3</v>
      </c>
      <c r="N98" s="7">
        <v>0</v>
      </c>
      <c r="O98" s="7">
        <v>0</v>
      </c>
      <c r="P98" s="7">
        <v>9.9358155535632809E-4</v>
      </c>
      <c r="Q98" s="7">
        <v>0</v>
      </c>
      <c r="R98" s="7">
        <v>3.4935815553563281E-3</v>
      </c>
      <c r="S98" s="8">
        <v>3.4935815553563283</v>
      </c>
    </row>
    <row r="99" spans="1:19" x14ac:dyDescent="0.25">
      <c r="A99" s="1" t="s">
        <v>181</v>
      </c>
      <c r="B99" s="1" t="s">
        <v>162</v>
      </c>
      <c r="C99" s="1" t="s">
        <v>183</v>
      </c>
      <c r="D99" s="1">
        <v>0</v>
      </c>
      <c r="E99" s="7">
        <v>0</v>
      </c>
      <c r="F99" s="7">
        <v>2.5000000000000001E-3</v>
      </c>
      <c r="G99" s="8">
        <v>2.5</v>
      </c>
      <c r="H99" s="1">
        <v>0</v>
      </c>
      <c r="I99" s="7">
        <v>0</v>
      </c>
      <c r="J99" s="7">
        <v>0</v>
      </c>
      <c r="K99" s="7">
        <v>2.5000000000000001E-3</v>
      </c>
      <c r="L99" s="7">
        <v>0</v>
      </c>
      <c r="M99" s="7">
        <v>2.5000000000000001E-3</v>
      </c>
      <c r="N99" s="7">
        <v>0</v>
      </c>
      <c r="O99" s="7">
        <v>0</v>
      </c>
      <c r="P99" s="7">
        <v>9.9358155535632809E-4</v>
      </c>
      <c r="Q99" s="7">
        <v>0</v>
      </c>
      <c r="R99" s="7">
        <v>3.4935815553563281E-3</v>
      </c>
      <c r="S99" s="8">
        <v>3.4935815553563283</v>
      </c>
    </row>
    <row r="100" spans="1:19" x14ac:dyDescent="0.25">
      <c r="A100" s="1" t="s">
        <v>184</v>
      </c>
      <c r="B100" s="1" t="s">
        <v>151</v>
      </c>
      <c r="C100" s="1" t="s">
        <v>185</v>
      </c>
      <c r="D100" s="1">
        <v>0</v>
      </c>
      <c r="E100" s="7">
        <v>0</v>
      </c>
      <c r="F100" s="7">
        <v>2.5000000000000001E-3</v>
      </c>
      <c r="G100" s="8">
        <v>2.5</v>
      </c>
      <c r="H100" s="1">
        <v>0</v>
      </c>
      <c r="I100" s="7">
        <v>0</v>
      </c>
      <c r="J100" s="7">
        <v>0</v>
      </c>
      <c r="K100" s="7">
        <v>2.5000000000000001E-3</v>
      </c>
      <c r="L100" s="7">
        <v>0</v>
      </c>
      <c r="M100" s="7">
        <v>2.5000000000000001E-3</v>
      </c>
      <c r="N100" s="7">
        <v>0</v>
      </c>
      <c r="O100" s="7">
        <v>0</v>
      </c>
      <c r="P100" s="7">
        <v>7.0448305732318103E-4</v>
      </c>
      <c r="Q100" s="7">
        <v>0</v>
      </c>
      <c r="R100" s="7">
        <v>3.2044830573231811E-3</v>
      </c>
      <c r="S100" s="8">
        <v>3.2044830573231811</v>
      </c>
    </row>
    <row r="101" spans="1:19" x14ac:dyDescent="0.25">
      <c r="A101" s="1" t="s">
        <v>184</v>
      </c>
      <c r="B101" s="1" t="s">
        <v>162</v>
      </c>
      <c r="C101" s="1" t="s">
        <v>186</v>
      </c>
      <c r="D101" s="1">
        <v>0</v>
      </c>
      <c r="E101" s="7">
        <v>0</v>
      </c>
      <c r="F101" s="7">
        <v>2.5000000000000001E-3</v>
      </c>
      <c r="G101" s="8">
        <v>2.5</v>
      </c>
      <c r="H101" s="1">
        <v>0</v>
      </c>
      <c r="I101" s="7">
        <v>0</v>
      </c>
      <c r="J101" s="7">
        <v>0</v>
      </c>
      <c r="K101" s="7">
        <v>2.5000000000000001E-3</v>
      </c>
      <c r="L101" s="7">
        <v>0</v>
      </c>
      <c r="M101" s="7">
        <v>2.5000000000000001E-3</v>
      </c>
      <c r="N101" s="7">
        <v>0</v>
      </c>
      <c r="O101" s="7">
        <v>0</v>
      </c>
      <c r="P101" s="7">
        <v>7.0448305732318103E-4</v>
      </c>
      <c r="Q101" s="7">
        <v>0</v>
      </c>
      <c r="R101" s="7">
        <v>3.2044830573231811E-3</v>
      </c>
      <c r="S101" s="8">
        <v>3.2044830573231811</v>
      </c>
    </row>
    <row r="102" spans="1:19" x14ac:dyDescent="0.25">
      <c r="A102" s="1" t="s">
        <v>187</v>
      </c>
      <c r="B102" s="1" t="s">
        <v>151</v>
      </c>
      <c r="C102" s="1" t="s">
        <v>188</v>
      </c>
      <c r="D102" s="1">
        <v>0</v>
      </c>
      <c r="E102" s="7">
        <v>0</v>
      </c>
      <c r="F102" s="7">
        <v>2.5000000000000001E-3</v>
      </c>
      <c r="G102" s="8">
        <v>2.5</v>
      </c>
      <c r="H102" s="1">
        <v>0</v>
      </c>
      <c r="I102" s="7">
        <v>0</v>
      </c>
      <c r="J102" s="7">
        <v>0</v>
      </c>
      <c r="K102" s="7">
        <v>2.5000000000000001E-3</v>
      </c>
      <c r="L102" s="7">
        <v>0</v>
      </c>
      <c r="M102" s="7">
        <v>2.5000000000000001E-3</v>
      </c>
      <c r="N102" s="7">
        <v>0</v>
      </c>
      <c r="O102" s="7">
        <v>0</v>
      </c>
      <c r="P102" s="7">
        <v>3.6216987146605798E-4</v>
      </c>
      <c r="Q102" s="7">
        <v>0</v>
      </c>
      <c r="R102" s="7">
        <v>2.8621698714660581E-3</v>
      </c>
      <c r="S102" s="8">
        <v>2.8621698714660582</v>
      </c>
    </row>
    <row r="103" spans="1:19" x14ac:dyDescent="0.25">
      <c r="A103" s="1" t="s">
        <v>187</v>
      </c>
      <c r="B103" s="1" t="s">
        <v>162</v>
      </c>
      <c r="C103" s="1" t="s">
        <v>189</v>
      </c>
      <c r="D103" s="1">
        <v>0</v>
      </c>
      <c r="E103" s="7">
        <v>0</v>
      </c>
      <c r="F103" s="7">
        <v>2.5000000000000001E-3</v>
      </c>
      <c r="G103" s="8">
        <v>2.5</v>
      </c>
      <c r="H103" s="1">
        <v>0</v>
      </c>
      <c r="I103" s="7">
        <v>0</v>
      </c>
      <c r="J103" s="7">
        <v>0</v>
      </c>
      <c r="K103" s="7">
        <v>2.5000000000000001E-3</v>
      </c>
      <c r="L103" s="7">
        <v>0</v>
      </c>
      <c r="M103" s="7">
        <v>2.5000000000000001E-3</v>
      </c>
      <c r="N103" s="7">
        <v>0</v>
      </c>
      <c r="O103" s="7">
        <v>0</v>
      </c>
      <c r="P103" s="7">
        <v>3.6216987146605798E-4</v>
      </c>
      <c r="Q103" s="7">
        <v>0</v>
      </c>
      <c r="R103" s="7">
        <v>2.8621698714660581E-3</v>
      </c>
      <c r="S103" s="8">
        <v>2.8621698714660582</v>
      </c>
    </row>
    <row r="104" spans="1:19" x14ac:dyDescent="0.25">
      <c r="A104" s="1" t="s">
        <v>190</v>
      </c>
      <c r="B104" s="1" t="s">
        <v>151</v>
      </c>
      <c r="C104" s="1" t="s">
        <v>191</v>
      </c>
      <c r="D104" s="1">
        <v>0</v>
      </c>
      <c r="E104" s="7">
        <v>0</v>
      </c>
      <c r="F104" s="7">
        <v>2.5000000000000001E-3</v>
      </c>
      <c r="G104" s="8">
        <v>2.5</v>
      </c>
      <c r="H104" s="1">
        <v>0</v>
      </c>
      <c r="I104" s="7">
        <v>0</v>
      </c>
      <c r="J104" s="7">
        <v>0</v>
      </c>
      <c r="K104" s="7">
        <v>2.5000000000000001E-3</v>
      </c>
      <c r="L104" s="7">
        <v>0</v>
      </c>
      <c r="M104" s="7">
        <v>2.5000000000000001E-3</v>
      </c>
      <c r="N104" s="7">
        <v>0</v>
      </c>
      <c r="O104" s="7">
        <v>0</v>
      </c>
      <c r="P104" s="7">
        <v>3.3755679758165998E-4</v>
      </c>
      <c r="Q104" s="7">
        <v>0</v>
      </c>
      <c r="R104" s="7">
        <v>2.8375567975816602E-3</v>
      </c>
      <c r="S104" s="8">
        <v>2.83755679758166</v>
      </c>
    </row>
    <row r="105" spans="1:19" x14ac:dyDescent="0.25">
      <c r="A105" s="1" t="s">
        <v>190</v>
      </c>
      <c r="B105" s="1" t="s">
        <v>162</v>
      </c>
      <c r="C105" s="1" t="s">
        <v>192</v>
      </c>
      <c r="D105" s="1">
        <v>0</v>
      </c>
      <c r="E105" s="7">
        <v>0</v>
      </c>
      <c r="F105" s="7">
        <v>2.5000000000000001E-3</v>
      </c>
      <c r="G105" s="8">
        <v>2.5</v>
      </c>
      <c r="H105" s="1">
        <v>0</v>
      </c>
      <c r="I105" s="7">
        <v>0</v>
      </c>
      <c r="J105" s="7">
        <v>0</v>
      </c>
      <c r="K105" s="7">
        <v>2.5000000000000001E-3</v>
      </c>
      <c r="L105" s="7">
        <v>0</v>
      </c>
      <c r="M105" s="7">
        <v>2.5000000000000001E-3</v>
      </c>
      <c r="N105" s="7">
        <v>0</v>
      </c>
      <c r="O105" s="7">
        <v>0</v>
      </c>
      <c r="P105" s="7">
        <v>3.3755679758165998E-4</v>
      </c>
      <c r="Q105" s="7">
        <v>0</v>
      </c>
      <c r="R105" s="7">
        <v>2.8375567975816602E-3</v>
      </c>
      <c r="S105" s="8">
        <v>2.83755679758166</v>
      </c>
    </row>
    <row r="106" spans="1:19" x14ac:dyDescent="0.25">
      <c r="A106" s="1" t="s">
        <v>193</v>
      </c>
      <c r="B106" s="1" t="s">
        <v>151</v>
      </c>
      <c r="C106" s="1" t="s">
        <v>194</v>
      </c>
      <c r="D106" s="1">
        <v>0</v>
      </c>
      <c r="E106" s="7">
        <v>0</v>
      </c>
      <c r="F106" s="7">
        <v>2.5000000000000001E-3</v>
      </c>
      <c r="G106" s="8">
        <v>2.5</v>
      </c>
      <c r="H106" s="1">
        <v>0</v>
      </c>
      <c r="I106" s="7">
        <v>0</v>
      </c>
      <c r="J106" s="7">
        <v>0</v>
      </c>
      <c r="K106" s="7">
        <v>2.5000000000000001E-3</v>
      </c>
      <c r="L106" s="7">
        <v>0</v>
      </c>
      <c r="M106" s="7">
        <v>2.5000000000000001E-3</v>
      </c>
      <c r="N106" s="7">
        <v>0</v>
      </c>
      <c r="O106" s="7">
        <v>0</v>
      </c>
      <c r="P106" s="7">
        <v>2.9747557290108102E-4</v>
      </c>
      <c r="Q106" s="7">
        <v>0</v>
      </c>
      <c r="R106" s="7">
        <v>2.797475572901081E-3</v>
      </c>
      <c r="S106" s="8">
        <v>2.7974755729010812</v>
      </c>
    </row>
    <row r="107" spans="1:19" x14ac:dyDescent="0.25">
      <c r="A107" s="1" t="s">
        <v>193</v>
      </c>
      <c r="B107" s="1" t="s">
        <v>162</v>
      </c>
      <c r="C107" s="1" t="s">
        <v>195</v>
      </c>
      <c r="D107" s="1">
        <v>0</v>
      </c>
      <c r="E107" s="7">
        <v>0</v>
      </c>
      <c r="F107" s="7">
        <v>2.5000000000000001E-3</v>
      </c>
      <c r="G107" s="8">
        <v>2.5</v>
      </c>
      <c r="H107" s="1">
        <v>0</v>
      </c>
      <c r="I107" s="7">
        <v>0</v>
      </c>
      <c r="J107" s="7">
        <v>0</v>
      </c>
      <c r="K107" s="7">
        <v>2.5000000000000001E-3</v>
      </c>
      <c r="L107" s="7">
        <v>0</v>
      </c>
      <c r="M107" s="7">
        <v>2.5000000000000001E-3</v>
      </c>
      <c r="N107" s="7">
        <v>0</v>
      </c>
      <c r="O107" s="7">
        <v>0</v>
      </c>
      <c r="P107" s="7">
        <v>2.9747557290108102E-4</v>
      </c>
      <c r="Q107" s="7">
        <v>0</v>
      </c>
      <c r="R107" s="7">
        <v>2.797475572901081E-3</v>
      </c>
      <c r="S107" s="8">
        <v>2.7974755729010812</v>
      </c>
    </row>
    <row r="108" spans="1:19" x14ac:dyDescent="0.25">
      <c r="A108" s="1" t="s">
        <v>196</v>
      </c>
      <c r="B108" s="1" t="s">
        <v>151</v>
      </c>
      <c r="C108" s="1" t="s">
        <v>197</v>
      </c>
      <c r="D108" s="1">
        <v>0</v>
      </c>
      <c r="E108" s="7">
        <v>0</v>
      </c>
      <c r="F108" s="7">
        <v>2.5000000000000001E-3</v>
      </c>
      <c r="G108" s="8">
        <v>2.5</v>
      </c>
      <c r="H108" s="1">
        <v>0</v>
      </c>
      <c r="I108" s="7">
        <v>0</v>
      </c>
      <c r="J108" s="7">
        <v>0</v>
      </c>
      <c r="K108" s="7">
        <v>2.5000000000000001E-3</v>
      </c>
      <c r="L108" s="7">
        <v>0</v>
      </c>
      <c r="M108" s="7">
        <v>2.5000000000000001E-3</v>
      </c>
      <c r="N108" s="7">
        <v>0</v>
      </c>
      <c r="O108" s="7">
        <v>0</v>
      </c>
      <c r="P108" s="7">
        <v>2.1828118575779599E-4</v>
      </c>
      <c r="Q108" s="7">
        <v>0</v>
      </c>
      <c r="R108" s="7">
        <v>2.7182811857577962E-3</v>
      </c>
      <c r="S108" s="8">
        <v>2.7182811857577964</v>
      </c>
    </row>
    <row r="109" spans="1:19" x14ac:dyDescent="0.25">
      <c r="A109" s="1" t="s">
        <v>196</v>
      </c>
      <c r="B109" s="1" t="s">
        <v>162</v>
      </c>
      <c r="C109" s="1" t="s">
        <v>198</v>
      </c>
      <c r="D109" s="1">
        <v>0</v>
      </c>
      <c r="E109" s="7">
        <v>0</v>
      </c>
      <c r="F109" s="7">
        <v>2.5000000000000001E-3</v>
      </c>
      <c r="G109" s="8">
        <v>2.5</v>
      </c>
      <c r="H109" s="1">
        <v>0</v>
      </c>
      <c r="I109" s="7">
        <v>0</v>
      </c>
      <c r="J109" s="7">
        <v>0</v>
      </c>
      <c r="K109" s="7">
        <v>2.5000000000000001E-3</v>
      </c>
      <c r="L109" s="7">
        <v>0</v>
      </c>
      <c r="M109" s="7">
        <v>2.5000000000000001E-3</v>
      </c>
      <c r="N109" s="7">
        <v>0</v>
      </c>
      <c r="O109" s="7">
        <v>0</v>
      </c>
      <c r="P109" s="7">
        <v>2.1828118575779599E-4</v>
      </c>
      <c r="Q109" s="7">
        <v>0</v>
      </c>
      <c r="R109" s="7">
        <v>2.7182811857577962E-3</v>
      </c>
      <c r="S109" s="8">
        <v>2.7182811857577964</v>
      </c>
    </row>
    <row r="110" spans="1:19" x14ac:dyDescent="0.25">
      <c r="A110" s="1" t="s">
        <v>199</v>
      </c>
      <c r="B110" s="1" t="s">
        <v>18</v>
      </c>
      <c r="C110" s="1" t="s">
        <v>200</v>
      </c>
      <c r="D110" s="1">
        <v>0</v>
      </c>
      <c r="E110" s="7">
        <v>0</v>
      </c>
      <c r="F110" s="7">
        <v>0.01</v>
      </c>
      <c r="G110" s="8">
        <v>10</v>
      </c>
      <c r="H110" s="1">
        <v>0</v>
      </c>
      <c r="I110" s="7">
        <v>0</v>
      </c>
      <c r="J110" s="7">
        <v>0</v>
      </c>
      <c r="K110" s="7">
        <v>7.4999999999999997E-3</v>
      </c>
      <c r="L110" s="7">
        <v>0</v>
      </c>
      <c r="M110" s="7">
        <v>0.01</v>
      </c>
      <c r="N110" s="7">
        <v>0</v>
      </c>
      <c r="O110" s="7">
        <v>0</v>
      </c>
      <c r="P110" s="7">
        <v>4.78310482020984E-3</v>
      </c>
      <c r="Q110" s="7">
        <v>0</v>
      </c>
      <c r="R110" s="7">
        <v>1.4783104820209839E-2</v>
      </c>
      <c r="S110" s="8">
        <v>14.783104820209839</v>
      </c>
    </row>
    <row r="111" spans="1:19" x14ac:dyDescent="0.25">
      <c r="A111" s="1" t="s">
        <v>199</v>
      </c>
      <c r="B111" s="1" t="s">
        <v>201</v>
      </c>
      <c r="C111" s="1" t="s">
        <v>202</v>
      </c>
      <c r="D111" s="1">
        <v>0</v>
      </c>
      <c r="E111" s="7">
        <v>0</v>
      </c>
      <c r="F111" s="7">
        <v>5.0000000000000001E-3</v>
      </c>
      <c r="G111" s="8">
        <v>5</v>
      </c>
      <c r="H111" s="1">
        <v>0</v>
      </c>
      <c r="I111" s="7">
        <v>0</v>
      </c>
      <c r="J111" s="7">
        <v>0</v>
      </c>
      <c r="K111" s="7">
        <v>4.0000000000000001E-3</v>
      </c>
      <c r="L111" s="7">
        <v>0</v>
      </c>
      <c r="M111" s="7">
        <v>5.0000000000000001E-3</v>
      </c>
      <c r="N111" s="7">
        <v>0</v>
      </c>
      <c r="O111" s="7">
        <v>0</v>
      </c>
      <c r="P111" s="7">
        <v>4.78310482020984E-3</v>
      </c>
      <c r="Q111" s="7">
        <v>0</v>
      </c>
      <c r="R111" s="7">
        <v>9.7831048202098401E-3</v>
      </c>
      <c r="S111" s="8">
        <v>9.7831048202098394</v>
      </c>
    </row>
    <row r="112" spans="1:19" x14ac:dyDescent="0.25">
      <c r="A112" s="1" t="s">
        <v>203</v>
      </c>
      <c r="B112" s="1" t="s">
        <v>18</v>
      </c>
      <c r="C112" s="1" t="s">
        <v>204</v>
      </c>
      <c r="D112" s="1">
        <v>0</v>
      </c>
      <c r="E112" s="7">
        <v>0</v>
      </c>
      <c r="F112" s="7">
        <v>0.01</v>
      </c>
      <c r="G112" s="8">
        <v>10</v>
      </c>
      <c r="H112" s="1">
        <v>0</v>
      </c>
      <c r="I112" s="7">
        <v>0</v>
      </c>
      <c r="J112" s="7">
        <v>0</v>
      </c>
      <c r="K112" s="7">
        <v>7.4999999999999997E-3</v>
      </c>
      <c r="L112" s="7">
        <v>0</v>
      </c>
      <c r="M112" s="7">
        <v>0.01</v>
      </c>
      <c r="N112" s="7">
        <v>0</v>
      </c>
      <c r="O112" s="7">
        <v>0</v>
      </c>
      <c r="P112" s="7">
        <v>2.8620531181093702E-3</v>
      </c>
      <c r="Q112" s="7">
        <v>0</v>
      </c>
      <c r="R112" s="7">
        <v>1.2862053118109371E-2</v>
      </c>
      <c r="S112" s="8">
        <v>12.862053118109371</v>
      </c>
    </row>
    <row r="113" spans="1:19" x14ac:dyDescent="0.25">
      <c r="A113" s="1" t="s">
        <v>205</v>
      </c>
      <c r="B113" s="1" t="s">
        <v>18</v>
      </c>
      <c r="C113" s="1" t="s">
        <v>206</v>
      </c>
      <c r="D113" s="1">
        <v>0</v>
      </c>
      <c r="E113" s="7">
        <v>0</v>
      </c>
      <c r="F113" s="7">
        <v>9.1000000000000004E-3</v>
      </c>
      <c r="G113" s="8">
        <v>9.1</v>
      </c>
      <c r="H113" s="1">
        <v>0</v>
      </c>
      <c r="I113" s="7">
        <v>0</v>
      </c>
      <c r="J113" s="7">
        <v>0</v>
      </c>
      <c r="K113" s="7">
        <v>7.4999999999999997E-3</v>
      </c>
      <c r="L113" s="7">
        <v>0</v>
      </c>
      <c r="M113" s="7">
        <v>9.1000000000000004E-3</v>
      </c>
      <c r="N113" s="7">
        <v>0</v>
      </c>
      <c r="O113" s="7">
        <v>0</v>
      </c>
      <c r="P113" s="7">
        <v>2.3624003054712899E-3</v>
      </c>
      <c r="Q113" s="7">
        <v>0</v>
      </c>
      <c r="R113" s="7">
        <v>1.146240030547129E-2</v>
      </c>
      <c r="S113" s="8">
        <v>11.46240030547129</v>
      </c>
    </row>
    <row r="114" spans="1:19" x14ac:dyDescent="0.25">
      <c r="A114" s="1" t="s">
        <v>207</v>
      </c>
      <c r="B114" s="1" t="s">
        <v>151</v>
      </c>
      <c r="C114" s="1" t="s">
        <v>208</v>
      </c>
      <c r="D114" s="1">
        <v>0</v>
      </c>
      <c r="E114" s="7">
        <v>0</v>
      </c>
      <c r="F114" s="7">
        <v>9.4999999999999998E-3</v>
      </c>
      <c r="G114" s="8">
        <v>9.5</v>
      </c>
      <c r="H114" s="1">
        <v>0</v>
      </c>
      <c r="I114" s="7">
        <v>0</v>
      </c>
      <c r="J114" s="7">
        <v>0</v>
      </c>
      <c r="K114" s="7">
        <v>8.9999999999999993E-3</v>
      </c>
      <c r="L114" s="7">
        <v>0</v>
      </c>
      <c r="M114" s="7">
        <v>9.4999999999999998E-3</v>
      </c>
      <c r="N114" s="7">
        <v>0</v>
      </c>
      <c r="O114" s="7">
        <v>0</v>
      </c>
      <c r="P114" s="7">
        <v>0</v>
      </c>
      <c r="Q114" s="7">
        <v>0</v>
      </c>
      <c r="R114" s="7">
        <v>9.4999999999999998E-3</v>
      </c>
      <c r="S114" s="8">
        <v>9.5</v>
      </c>
    </row>
    <row r="115" spans="1:19" x14ac:dyDescent="0.25">
      <c r="A115" s="1" t="s">
        <v>209</v>
      </c>
      <c r="B115" s="1" t="s">
        <v>210</v>
      </c>
      <c r="C115" s="1" t="s">
        <v>211</v>
      </c>
      <c r="D115" s="1">
        <v>0</v>
      </c>
      <c r="E115" s="7">
        <v>0</v>
      </c>
      <c r="F115" s="7">
        <v>1.0800000000000001E-2</v>
      </c>
      <c r="G115" s="8">
        <v>10.8</v>
      </c>
      <c r="H115" s="1">
        <v>0</v>
      </c>
      <c r="I115" s="7">
        <v>0</v>
      </c>
      <c r="J115" s="7">
        <v>0</v>
      </c>
      <c r="K115" s="7">
        <v>9.9509999999999998E-3</v>
      </c>
      <c r="L115" s="7">
        <v>0</v>
      </c>
      <c r="M115" s="7">
        <v>1.0800000000000001E-2</v>
      </c>
      <c r="N115" s="7">
        <v>0</v>
      </c>
      <c r="O115" s="7">
        <v>0</v>
      </c>
      <c r="P115" s="7">
        <v>3.7262791647362302E-3</v>
      </c>
      <c r="Q115" s="7">
        <v>0</v>
      </c>
      <c r="R115" s="7">
        <v>1.4526279164736231E-2</v>
      </c>
      <c r="S115" s="8">
        <v>14.526279164736231</v>
      </c>
    </row>
    <row r="116" spans="1:19" x14ac:dyDescent="0.25">
      <c r="A116" s="1" t="s">
        <v>209</v>
      </c>
      <c r="B116" s="1" t="s">
        <v>212</v>
      </c>
      <c r="C116" s="1" t="s">
        <v>213</v>
      </c>
      <c r="D116" s="1">
        <v>0</v>
      </c>
      <c r="E116" s="7">
        <v>0</v>
      </c>
      <c r="F116" s="7">
        <v>1.0800000000000001E-2</v>
      </c>
      <c r="G116" s="8">
        <v>10.8</v>
      </c>
      <c r="H116" s="1">
        <v>0</v>
      </c>
      <c r="I116" s="7">
        <v>0</v>
      </c>
      <c r="J116" s="7">
        <v>0</v>
      </c>
      <c r="K116" s="7">
        <v>9.9509999999999998E-3</v>
      </c>
      <c r="L116" s="7">
        <v>0</v>
      </c>
      <c r="M116" s="7">
        <v>1.0800000000000001E-2</v>
      </c>
      <c r="N116" s="7">
        <v>0</v>
      </c>
      <c r="O116" s="7">
        <v>0</v>
      </c>
      <c r="P116" s="7">
        <v>3.7262791647362302E-3</v>
      </c>
      <c r="Q116" s="7">
        <v>0</v>
      </c>
      <c r="R116" s="7">
        <v>1.4526279164736231E-2</v>
      </c>
      <c r="S116" s="8">
        <v>14.526279164736231</v>
      </c>
    </row>
    <row r="117" spans="1:19" x14ac:dyDescent="0.25">
      <c r="A117" s="1" t="s">
        <v>209</v>
      </c>
      <c r="B117" s="1" t="s">
        <v>214</v>
      </c>
      <c r="C117" s="1" t="s">
        <v>215</v>
      </c>
      <c r="D117" s="1">
        <v>0</v>
      </c>
      <c r="E117" s="7">
        <v>0</v>
      </c>
      <c r="F117" s="7">
        <v>9.3999999999999986E-3</v>
      </c>
      <c r="G117" s="8">
        <v>9.3999999999999986</v>
      </c>
      <c r="H117" s="1">
        <v>0</v>
      </c>
      <c r="I117" s="7">
        <v>0</v>
      </c>
      <c r="J117" s="7">
        <v>0</v>
      </c>
      <c r="K117" s="7">
        <v>8.5509999999999996E-3</v>
      </c>
      <c r="L117" s="7">
        <v>0</v>
      </c>
      <c r="M117" s="7">
        <v>9.3999999999999986E-3</v>
      </c>
      <c r="N117" s="7">
        <v>0</v>
      </c>
      <c r="O117" s="7">
        <v>0</v>
      </c>
      <c r="P117" s="7">
        <v>3.7262791647362302E-3</v>
      </c>
      <c r="Q117" s="7">
        <v>0</v>
      </c>
      <c r="R117" s="7">
        <v>1.3126279164736229E-2</v>
      </c>
      <c r="S117" s="8">
        <v>13.126279164736228</v>
      </c>
    </row>
    <row r="118" spans="1:19" x14ac:dyDescent="0.25">
      <c r="A118" s="1" t="s">
        <v>209</v>
      </c>
      <c r="B118" s="1" t="s">
        <v>216</v>
      </c>
      <c r="C118" s="1" t="s">
        <v>217</v>
      </c>
      <c r="D118" s="1">
        <v>0</v>
      </c>
      <c r="E118" s="7">
        <v>0</v>
      </c>
      <c r="F118" s="7">
        <v>8.8999999999999999E-3</v>
      </c>
      <c r="G118" s="8">
        <v>8.9</v>
      </c>
      <c r="H118" s="1">
        <v>0</v>
      </c>
      <c r="I118" s="7">
        <v>0</v>
      </c>
      <c r="J118" s="7">
        <v>0</v>
      </c>
      <c r="K118" s="7">
        <v>8.0510000000000009E-3</v>
      </c>
      <c r="L118" s="7">
        <v>0</v>
      </c>
      <c r="M118" s="7">
        <v>8.8999999999999999E-3</v>
      </c>
      <c r="N118" s="7">
        <v>0</v>
      </c>
      <c r="O118" s="7">
        <v>0</v>
      </c>
      <c r="P118" s="7">
        <v>3.7262791647362302E-3</v>
      </c>
      <c r="Q118" s="7">
        <v>0</v>
      </c>
      <c r="R118" s="7">
        <v>1.2626279164736231E-2</v>
      </c>
      <c r="S118" s="8">
        <v>12.62627916473623</v>
      </c>
    </row>
    <row r="119" spans="1:19" x14ac:dyDescent="0.25">
      <c r="A119" s="1" t="s">
        <v>209</v>
      </c>
      <c r="B119" s="1" t="s">
        <v>218</v>
      </c>
      <c r="C119" s="1" t="s">
        <v>219</v>
      </c>
      <c r="D119" s="1">
        <v>0</v>
      </c>
      <c r="E119" s="7">
        <v>0</v>
      </c>
      <c r="F119" s="7">
        <v>1.38E-2</v>
      </c>
      <c r="G119" s="8">
        <v>13.799999999999999</v>
      </c>
      <c r="H119" s="1">
        <v>0</v>
      </c>
      <c r="I119" s="7">
        <v>0</v>
      </c>
      <c r="J119" s="7">
        <v>0</v>
      </c>
      <c r="K119" s="7">
        <v>1.3051E-2</v>
      </c>
      <c r="L119" s="7">
        <v>0</v>
      </c>
      <c r="M119" s="7">
        <v>1.38E-2</v>
      </c>
      <c r="N119" s="7">
        <v>0</v>
      </c>
      <c r="O119" s="7">
        <v>0</v>
      </c>
      <c r="P119" s="7">
        <v>3.7262791647362302E-3</v>
      </c>
      <c r="Q119" s="7">
        <v>0</v>
      </c>
      <c r="R119" s="7">
        <v>1.752627916473623E-2</v>
      </c>
      <c r="S119" s="8">
        <v>17.526279164736231</v>
      </c>
    </row>
    <row r="120" spans="1:19" x14ac:dyDescent="0.25">
      <c r="A120" s="1" t="s">
        <v>209</v>
      </c>
      <c r="B120" s="1" t="s">
        <v>220</v>
      </c>
      <c r="C120" s="1" t="s">
        <v>221</v>
      </c>
      <c r="D120" s="1">
        <v>0</v>
      </c>
      <c r="E120" s="7">
        <v>0</v>
      </c>
      <c r="F120" s="7">
        <v>1.5800000000000002E-2</v>
      </c>
      <c r="G120" s="8">
        <v>15.8</v>
      </c>
      <c r="H120" s="1">
        <v>0</v>
      </c>
      <c r="I120" s="7">
        <v>0</v>
      </c>
      <c r="J120" s="7">
        <v>0</v>
      </c>
      <c r="K120" s="7">
        <v>1.4951000000000001E-2</v>
      </c>
      <c r="L120" s="7">
        <v>0</v>
      </c>
      <c r="M120" s="7">
        <v>1.5800000000000002E-2</v>
      </c>
      <c r="N120" s="7">
        <v>0</v>
      </c>
      <c r="O120" s="7">
        <v>0</v>
      </c>
      <c r="P120" s="7">
        <v>3.7262791647362302E-3</v>
      </c>
      <c r="Q120" s="7">
        <v>0</v>
      </c>
      <c r="R120" s="7">
        <v>1.9526279164736232E-2</v>
      </c>
      <c r="S120" s="8">
        <v>19.526279164736231</v>
      </c>
    </row>
    <row r="121" spans="1:19" x14ac:dyDescent="0.25">
      <c r="A121" s="1" t="s">
        <v>222</v>
      </c>
      <c r="B121" s="1" t="s">
        <v>18</v>
      </c>
      <c r="C121" s="1" t="s">
        <v>223</v>
      </c>
      <c r="D121" s="1">
        <v>0</v>
      </c>
      <c r="E121" s="7">
        <v>0</v>
      </c>
      <c r="F121" s="7">
        <v>8.6E-3</v>
      </c>
      <c r="G121" s="8">
        <v>8.6</v>
      </c>
      <c r="H121" s="1">
        <v>0</v>
      </c>
      <c r="I121" s="7">
        <v>0</v>
      </c>
      <c r="J121" s="7">
        <v>0</v>
      </c>
      <c r="K121" s="7">
        <v>7.4999999999999997E-3</v>
      </c>
      <c r="L121" s="7">
        <v>0</v>
      </c>
      <c r="M121" s="7">
        <v>8.6E-3</v>
      </c>
      <c r="N121" s="7">
        <v>0</v>
      </c>
      <c r="O121" s="7">
        <v>0</v>
      </c>
      <c r="P121" s="7">
        <v>5.5095709525885498E-3</v>
      </c>
      <c r="Q121" s="7">
        <v>0</v>
      </c>
      <c r="R121" s="7">
        <v>1.410957095258855E-2</v>
      </c>
      <c r="S121" s="8">
        <v>14.10957095258855</v>
      </c>
    </row>
    <row r="122" spans="1:19" x14ac:dyDescent="0.25">
      <c r="A122" s="1" t="s">
        <v>222</v>
      </c>
      <c r="B122" s="1" t="s">
        <v>224</v>
      </c>
      <c r="C122" s="1" t="s">
        <v>225</v>
      </c>
      <c r="D122" s="1">
        <v>0</v>
      </c>
      <c r="E122" s="7">
        <v>0</v>
      </c>
      <c r="F122" s="7">
        <v>6.1000000000000004E-3</v>
      </c>
      <c r="G122" s="8">
        <v>6.1000000000000005</v>
      </c>
      <c r="H122" s="1">
        <v>0</v>
      </c>
      <c r="I122" s="7">
        <v>0</v>
      </c>
      <c r="J122" s="7">
        <v>0</v>
      </c>
      <c r="K122" s="7">
        <v>5.0000000000000001E-3</v>
      </c>
      <c r="L122" s="7">
        <v>0</v>
      </c>
      <c r="M122" s="7">
        <v>6.1000000000000004E-3</v>
      </c>
      <c r="N122" s="7">
        <v>0</v>
      </c>
      <c r="O122" s="7">
        <v>0</v>
      </c>
      <c r="P122" s="7">
        <v>5.5095709525885498E-3</v>
      </c>
      <c r="Q122" s="7">
        <v>0</v>
      </c>
      <c r="R122" s="7">
        <v>1.1609570952588549E-2</v>
      </c>
      <c r="S122" s="8">
        <v>11.60957095258855</v>
      </c>
    </row>
    <row r="123" spans="1:19" x14ac:dyDescent="0.25">
      <c r="A123" s="1" t="s">
        <v>226</v>
      </c>
      <c r="B123" s="1" t="s">
        <v>49</v>
      </c>
      <c r="C123" s="1" t="s">
        <v>227</v>
      </c>
      <c r="D123" s="1">
        <v>0</v>
      </c>
      <c r="E123" s="7">
        <v>1.2999999999999999E-3</v>
      </c>
      <c r="F123" s="7">
        <v>1.7600000000000001E-2</v>
      </c>
      <c r="G123" s="8">
        <v>17.600000000000001</v>
      </c>
      <c r="H123" s="1">
        <v>0</v>
      </c>
      <c r="I123" s="7">
        <v>0</v>
      </c>
      <c r="J123" s="7">
        <v>0</v>
      </c>
      <c r="K123" s="7">
        <v>1.4999999999999999E-2</v>
      </c>
      <c r="L123" s="7">
        <v>1.2999999999999999E-3</v>
      </c>
      <c r="M123" s="7">
        <v>1.6300000000000002E-2</v>
      </c>
      <c r="N123" s="7">
        <v>0</v>
      </c>
      <c r="O123" s="7">
        <v>0</v>
      </c>
      <c r="P123" s="7">
        <v>3.8849554462849599E-4</v>
      </c>
      <c r="Q123" s="7">
        <v>0</v>
      </c>
      <c r="R123" s="7">
        <v>1.7988495544628499E-2</v>
      </c>
      <c r="S123" s="8">
        <v>17.988495544628499</v>
      </c>
    </row>
    <row r="124" spans="1:19" x14ac:dyDescent="0.25">
      <c r="A124" s="1" t="s">
        <v>226</v>
      </c>
      <c r="B124" s="1" t="s">
        <v>18</v>
      </c>
      <c r="C124" s="1" t="s">
        <v>228</v>
      </c>
      <c r="D124" s="1">
        <v>0</v>
      </c>
      <c r="E124" s="7">
        <v>1.2999999999999999E-3</v>
      </c>
      <c r="F124" s="7">
        <v>1.3600000000000001E-2</v>
      </c>
      <c r="G124" s="8">
        <v>13.600000000000001</v>
      </c>
      <c r="H124" s="1">
        <v>0</v>
      </c>
      <c r="I124" s="7">
        <v>0</v>
      </c>
      <c r="J124" s="7">
        <v>0</v>
      </c>
      <c r="K124" s="7">
        <v>1.0999999999999999E-2</v>
      </c>
      <c r="L124" s="7">
        <v>1.2999999999999999E-3</v>
      </c>
      <c r="M124" s="7">
        <v>1.2300000000000002E-2</v>
      </c>
      <c r="N124" s="7">
        <v>0</v>
      </c>
      <c r="O124" s="7">
        <v>0</v>
      </c>
      <c r="P124" s="7">
        <v>3.8849554462849599E-4</v>
      </c>
      <c r="Q124" s="7">
        <v>0</v>
      </c>
      <c r="R124" s="7">
        <v>1.3988495544628497E-2</v>
      </c>
      <c r="S124" s="8">
        <v>13.988495544628497</v>
      </c>
    </row>
    <row r="125" spans="1:19" x14ac:dyDescent="0.25">
      <c r="A125" s="1" t="s">
        <v>226</v>
      </c>
      <c r="B125" s="1" t="s">
        <v>201</v>
      </c>
      <c r="C125" s="1" t="s">
        <v>229</v>
      </c>
      <c r="D125" s="1">
        <v>0</v>
      </c>
      <c r="E125" s="7">
        <v>1.2999999999999999E-3</v>
      </c>
      <c r="F125" s="7">
        <v>8.6E-3</v>
      </c>
      <c r="G125" s="8">
        <v>8.6</v>
      </c>
      <c r="H125" s="1">
        <v>0</v>
      </c>
      <c r="I125" s="7">
        <v>0</v>
      </c>
      <c r="J125" s="7">
        <v>0</v>
      </c>
      <c r="K125" s="7">
        <v>6.0000000000000001E-3</v>
      </c>
      <c r="L125" s="7">
        <v>1.2999999999999999E-3</v>
      </c>
      <c r="M125" s="7">
        <v>7.3000000000000001E-3</v>
      </c>
      <c r="N125" s="7">
        <v>0</v>
      </c>
      <c r="O125" s="7">
        <v>0</v>
      </c>
      <c r="P125" s="7">
        <v>3.8849554462849599E-4</v>
      </c>
      <c r="Q125" s="7">
        <v>0</v>
      </c>
      <c r="R125" s="7">
        <v>8.9884955446284959E-3</v>
      </c>
      <c r="S125" s="8">
        <v>8.9884955446284955</v>
      </c>
    </row>
    <row r="126" spans="1:19" x14ac:dyDescent="0.25">
      <c r="A126" s="1" t="s">
        <v>226</v>
      </c>
      <c r="B126" s="1" t="s">
        <v>230</v>
      </c>
      <c r="C126" s="1" t="s">
        <v>231</v>
      </c>
      <c r="D126" s="1">
        <v>0</v>
      </c>
      <c r="E126" s="7">
        <v>1.2999999999999999E-3</v>
      </c>
      <c r="F126" s="7">
        <v>1.7600000000000001E-2</v>
      </c>
      <c r="G126" s="8">
        <v>17.600000000000001</v>
      </c>
      <c r="H126" s="1">
        <v>0</v>
      </c>
      <c r="I126" s="7">
        <v>0</v>
      </c>
      <c r="J126" s="7">
        <v>0</v>
      </c>
      <c r="K126" s="7">
        <v>1.4999999999999999E-2</v>
      </c>
      <c r="L126" s="7">
        <v>1.2999999999999999E-3</v>
      </c>
      <c r="M126" s="7">
        <v>1.6300000000000002E-2</v>
      </c>
      <c r="N126" s="7">
        <v>0</v>
      </c>
      <c r="O126" s="7">
        <v>0</v>
      </c>
      <c r="P126" s="7">
        <v>3.8849554462849599E-4</v>
      </c>
      <c r="Q126" s="7">
        <v>0</v>
      </c>
      <c r="R126" s="7">
        <v>1.7988495544628499E-2</v>
      </c>
      <c r="S126" s="8">
        <v>17.988495544628499</v>
      </c>
    </row>
    <row r="127" spans="1:19" x14ac:dyDescent="0.25">
      <c r="A127" s="1" t="s">
        <v>232</v>
      </c>
      <c r="B127" s="1" t="s">
        <v>49</v>
      </c>
      <c r="C127" s="1" t="s">
        <v>233</v>
      </c>
      <c r="D127" s="1">
        <v>0</v>
      </c>
      <c r="E127" s="7">
        <v>2.0999999999999999E-3</v>
      </c>
      <c r="F127" s="7">
        <v>1.8100000000000002E-2</v>
      </c>
      <c r="G127" s="8">
        <v>18.100000000000001</v>
      </c>
      <c r="H127" s="1">
        <v>0</v>
      </c>
      <c r="I127" s="7">
        <v>0</v>
      </c>
      <c r="J127" s="7">
        <v>0</v>
      </c>
      <c r="K127" s="7">
        <v>1.4999999999999999E-2</v>
      </c>
      <c r="L127" s="7">
        <v>2.0999999999999999E-3</v>
      </c>
      <c r="M127" s="7">
        <v>1.6E-2</v>
      </c>
      <c r="N127" s="7">
        <v>6.0000000000000002E-5</v>
      </c>
      <c r="O127" s="7">
        <v>0</v>
      </c>
      <c r="P127" s="7">
        <v>1.2968267637967199E-3</v>
      </c>
      <c r="Q127" s="7">
        <v>0</v>
      </c>
      <c r="R127" s="7">
        <v>1.9456826763796724E-2</v>
      </c>
      <c r="S127" s="8">
        <v>19.456826763796723</v>
      </c>
    </row>
    <row r="128" spans="1:19" x14ac:dyDescent="0.25">
      <c r="A128" s="1" t="s">
        <v>232</v>
      </c>
      <c r="B128" s="1" t="s">
        <v>18</v>
      </c>
      <c r="C128" s="1" t="s">
        <v>234</v>
      </c>
      <c r="D128" s="1">
        <v>0</v>
      </c>
      <c r="E128" s="7">
        <v>2.0999999999999999E-3</v>
      </c>
      <c r="F128" s="7">
        <v>1.41E-2</v>
      </c>
      <c r="G128" s="8">
        <v>14.1</v>
      </c>
      <c r="H128" s="1">
        <v>0</v>
      </c>
      <c r="I128" s="7">
        <v>0</v>
      </c>
      <c r="J128" s="7">
        <v>0</v>
      </c>
      <c r="K128" s="7">
        <v>1.0999999999999999E-2</v>
      </c>
      <c r="L128" s="7">
        <v>2.0999999999999999E-3</v>
      </c>
      <c r="M128" s="7">
        <v>1.2E-2</v>
      </c>
      <c r="N128" s="7">
        <v>6.0000000000000002E-5</v>
      </c>
      <c r="O128" s="7">
        <v>0</v>
      </c>
      <c r="P128" s="7">
        <v>1.2968267637967199E-3</v>
      </c>
      <c r="Q128" s="7">
        <v>0</v>
      </c>
      <c r="R128" s="7">
        <v>1.5456826763796718E-2</v>
      </c>
      <c r="S128" s="8">
        <v>15.456826763796718</v>
      </c>
    </row>
    <row r="129" spans="1:19" x14ac:dyDescent="0.25">
      <c r="A129" s="1" t="s">
        <v>232</v>
      </c>
      <c r="B129" s="1" t="s">
        <v>201</v>
      </c>
      <c r="C129" s="1" t="s">
        <v>235</v>
      </c>
      <c r="D129" s="1">
        <v>0</v>
      </c>
      <c r="E129" s="7">
        <v>2.0999999999999999E-3</v>
      </c>
      <c r="F129" s="7">
        <v>9.1000000000000004E-3</v>
      </c>
      <c r="G129" s="8">
        <v>9.1</v>
      </c>
      <c r="H129" s="1">
        <v>0</v>
      </c>
      <c r="I129" s="7">
        <v>0</v>
      </c>
      <c r="J129" s="7">
        <v>0</v>
      </c>
      <c r="K129" s="7">
        <v>6.0000000000000001E-3</v>
      </c>
      <c r="L129" s="7">
        <v>2.0999999999999999E-3</v>
      </c>
      <c r="M129" s="7">
        <v>7.000000000000001E-3</v>
      </c>
      <c r="N129" s="7">
        <v>6.0000000000000002E-5</v>
      </c>
      <c r="O129" s="7">
        <v>0</v>
      </c>
      <c r="P129" s="7">
        <v>1.2968267637967199E-3</v>
      </c>
      <c r="Q129" s="7">
        <v>0</v>
      </c>
      <c r="R129" s="7">
        <v>1.0456826763796719E-2</v>
      </c>
      <c r="S129" s="8">
        <v>10.45682676379672</v>
      </c>
    </row>
    <row r="130" spans="1:19" x14ac:dyDescent="0.25">
      <c r="A130" s="1" t="s">
        <v>232</v>
      </c>
      <c r="B130" s="1" t="s">
        <v>236</v>
      </c>
      <c r="C130" s="1" t="s">
        <v>237</v>
      </c>
      <c r="D130" s="1">
        <v>0</v>
      </c>
      <c r="E130" s="7">
        <v>2.0999999999999999E-3</v>
      </c>
      <c r="F130" s="7">
        <v>1.41E-2</v>
      </c>
      <c r="G130" s="8">
        <v>14.1</v>
      </c>
      <c r="H130" s="1">
        <v>0</v>
      </c>
      <c r="I130" s="7">
        <v>0</v>
      </c>
      <c r="J130" s="7">
        <v>0</v>
      </c>
      <c r="K130" s="7">
        <v>1.0999999999999999E-2</v>
      </c>
      <c r="L130" s="7">
        <v>2.0999999999999999E-3</v>
      </c>
      <c r="M130" s="7">
        <v>1.2E-2</v>
      </c>
      <c r="N130" s="7">
        <v>6.0000000000000002E-5</v>
      </c>
      <c r="O130" s="7">
        <v>0</v>
      </c>
      <c r="P130" s="7">
        <v>1.2968267637967199E-3</v>
      </c>
      <c r="Q130" s="7">
        <v>0</v>
      </c>
      <c r="R130" s="7">
        <v>1.5456826763796718E-2</v>
      </c>
      <c r="S130" s="8">
        <v>15.456826763796718</v>
      </c>
    </row>
    <row r="131" spans="1:19" x14ac:dyDescent="0.25">
      <c r="A131" s="1" t="s">
        <v>238</v>
      </c>
      <c r="B131" s="1" t="s">
        <v>49</v>
      </c>
      <c r="C131" s="1" t="s">
        <v>239</v>
      </c>
      <c r="D131" s="1">
        <v>0</v>
      </c>
      <c r="E131" s="7">
        <v>0</v>
      </c>
      <c r="F131" s="7">
        <v>6.4000000000000003E-3</v>
      </c>
      <c r="G131" s="8">
        <v>6.4</v>
      </c>
      <c r="H131" s="1">
        <v>0</v>
      </c>
      <c r="I131" s="7">
        <v>0</v>
      </c>
      <c r="J131" s="7">
        <v>0</v>
      </c>
      <c r="K131" s="7">
        <v>5.0000000000000001E-3</v>
      </c>
      <c r="L131" s="7">
        <v>0</v>
      </c>
      <c r="M131" s="7">
        <v>6.4000000000000003E-3</v>
      </c>
      <c r="N131" s="7">
        <v>0</v>
      </c>
      <c r="O131" s="7">
        <v>0</v>
      </c>
      <c r="P131" s="7">
        <v>3.1100007187862301E-3</v>
      </c>
      <c r="Q131" s="7">
        <v>0</v>
      </c>
      <c r="R131" s="7">
        <v>9.5100007187862295E-3</v>
      </c>
      <c r="S131" s="8">
        <v>9.5100007187862303</v>
      </c>
    </row>
    <row r="132" spans="1:19" x14ac:dyDescent="0.25">
      <c r="A132" s="1" t="s">
        <v>238</v>
      </c>
      <c r="B132" s="1" t="s">
        <v>23</v>
      </c>
      <c r="C132" s="1" t="s">
        <v>240</v>
      </c>
      <c r="D132" s="1">
        <v>0</v>
      </c>
      <c r="E132" s="7">
        <v>0</v>
      </c>
      <c r="F132" s="7">
        <v>6.4000000000000003E-3</v>
      </c>
      <c r="G132" s="8">
        <v>6.4</v>
      </c>
      <c r="H132" s="1">
        <v>0</v>
      </c>
      <c r="I132" s="7">
        <v>0</v>
      </c>
      <c r="J132" s="7">
        <v>0</v>
      </c>
      <c r="K132" s="7">
        <v>5.0000000000000001E-3</v>
      </c>
      <c r="L132" s="7">
        <v>0</v>
      </c>
      <c r="M132" s="7">
        <v>6.4000000000000003E-3</v>
      </c>
      <c r="N132" s="7">
        <v>0</v>
      </c>
      <c r="O132" s="7">
        <v>0</v>
      </c>
      <c r="P132" s="7">
        <v>3.1100007187862301E-3</v>
      </c>
      <c r="Q132" s="7">
        <v>0</v>
      </c>
      <c r="R132" s="7">
        <v>9.5100007187862295E-3</v>
      </c>
      <c r="S132" s="8">
        <v>9.5100007187862303</v>
      </c>
    </row>
    <row r="133" spans="1:19" x14ac:dyDescent="0.25">
      <c r="A133" s="1" t="s">
        <v>241</v>
      </c>
      <c r="B133" s="1" t="s">
        <v>49</v>
      </c>
      <c r="C133" s="1" t="s">
        <v>242</v>
      </c>
      <c r="D133" s="1">
        <v>0</v>
      </c>
      <c r="E133" s="7">
        <v>1.8E-3</v>
      </c>
      <c r="F133" s="7">
        <v>1.7899999999999999E-2</v>
      </c>
      <c r="G133" s="8">
        <v>17.899999999999999</v>
      </c>
      <c r="H133" s="1">
        <v>0</v>
      </c>
      <c r="I133" s="7">
        <v>0</v>
      </c>
      <c r="J133" s="7">
        <v>0</v>
      </c>
      <c r="K133" s="7">
        <v>1.4999999999999999E-2</v>
      </c>
      <c r="L133" s="7">
        <v>1.8E-3</v>
      </c>
      <c r="M133" s="7">
        <v>1.61E-2</v>
      </c>
      <c r="N133" s="7">
        <v>6.0000000000000002E-5</v>
      </c>
      <c r="O133" s="7">
        <v>0</v>
      </c>
      <c r="P133" s="7">
        <v>1.14242275875234E-3</v>
      </c>
      <c r="Q133" s="7">
        <v>0</v>
      </c>
      <c r="R133" s="7">
        <v>1.910242275875234E-2</v>
      </c>
      <c r="S133" s="8">
        <v>19.10242275875234</v>
      </c>
    </row>
    <row r="134" spans="1:19" x14ac:dyDescent="0.25">
      <c r="A134" s="1" t="s">
        <v>241</v>
      </c>
      <c r="B134" s="1" t="s">
        <v>18</v>
      </c>
      <c r="C134" s="1" t="s">
        <v>243</v>
      </c>
      <c r="D134" s="1">
        <v>0</v>
      </c>
      <c r="E134" s="7">
        <v>1.8E-3</v>
      </c>
      <c r="F134" s="7">
        <v>1.3899999999999999E-2</v>
      </c>
      <c r="G134" s="8">
        <v>13.899999999999999</v>
      </c>
      <c r="H134" s="1">
        <v>0</v>
      </c>
      <c r="I134" s="7">
        <v>0</v>
      </c>
      <c r="J134" s="7">
        <v>0</v>
      </c>
      <c r="K134" s="7">
        <v>1.0999999999999999E-2</v>
      </c>
      <c r="L134" s="7">
        <v>1.8E-3</v>
      </c>
      <c r="M134" s="7">
        <v>1.21E-2</v>
      </c>
      <c r="N134" s="7">
        <v>6.0000000000000002E-5</v>
      </c>
      <c r="O134" s="7">
        <v>0</v>
      </c>
      <c r="P134" s="7">
        <v>1.14242275875234E-3</v>
      </c>
      <c r="Q134" s="7">
        <v>0</v>
      </c>
      <c r="R134" s="7">
        <v>1.5102422758752338E-2</v>
      </c>
      <c r="S134" s="8">
        <v>15.102422758752338</v>
      </c>
    </row>
    <row r="135" spans="1:19" x14ac:dyDescent="0.25">
      <c r="A135" s="1" t="s">
        <v>241</v>
      </c>
      <c r="B135" s="1" t="s">
        <v>201</v>
      </c>
      <c r="C135" s="1" t="s">
        <v>244</v>
      </c>
      <c r="D135" s="1">
        <v>0</v>
      </c>
      <c r="E135" s="7">
        <v>1.8E-3</v>
      </c>
      <c r="F135" s="7">
        <v>8.8999999999999999E-3</v>
      </c>
      <c r="G135" s="8">
        <v>8.9</v>
      </c>
      <c r="H135" s="1">
        <v>0</v>
      </c>
      <c r="I135" s="7">
        <v>0</v>
      </c>
      <c r="J135" s="7">
        <v>0</v>
      </c>
      <c r="K135" s="7">
        <v>6.0000000000000001E-3</v>
      </c>
      <c r="L135" s="7">
        <v>1.8E-3</v>
      </c>
      <c r="M135" s="7">
        <v>7.1000000000000004E-3</v>
      </c>
      <c r="N135" s="7">
        <v>6.0000000000000002E-5</v>
      </c>
      <c r="O135" s="7">
        <v>0</v>
      </c>
      <c r="P135" s="7">
        <v>1.14242275875234E-3</v>
      </c>
      <c r="Q135" s="7">
        <v>0</v>
      </c>
      <c r="R135" s="7">
        <v>1.0102422758752339E-2</v>
      </c>
      <c r="S135" s="8">
        <v>10.102422758752338</v>
      </c>
    </row>
    <row r="136" spans="1:19" x14ac:dyDescent="0.25">
      <c r="A136" s="1" t="s">
        <v>245</v>
      </c>
      <c r="B136" s="1" t="s">
        <v>246</v>
      </c>
      <c r="C136" s="1" t="s">
        <v>247</v>
      </c>
      <c r="D136" s="1">
        <v>0</v>
      </c>
      <c r="E136" s="7">
        <v>0</v>
      </c>
      <c r="F136" s="7">
        <v>8.0000000000000019E-3</v>
      </c>
      <c r="G136" s="8">
        <v>8.0000000000000018</v>
      </c>
      <c r="H136" s="1">
        <v>0</v>
      </c>
      <c r="I136" s="7">
        <v>0</v>
      </c>
      <c r="J136" s="7">
        <v>0</v>
      </c>
      <c r="K136" s="7">
        <v>7.4999999999999997E-3</v>
      </c>
      <c r="L136" s="7">
        <v>0</v>
      </c>
      <c r="M136" s="7">
        <v>8.0000000000000019E-3</v>
      </c>
      <c r="N136" s="7">
        <v>0</v>
      </c>
      <c r="O136" s="7">
        <v>0</v>
      </c>
      <c r="P136" s="7">
        <v>1.7420000000000001E-3</v>
      </c>
      <c r="Q136" s="7">
        <v>0</v>
      </c>
      <c r="R136" s="7">
        <v>9.7420000000000024E-3</v>
      </c>
      <c r="S136" s="8">
        <v>9.7420000000000027</v>
      </c>
    </row>
    <row r="137" spans="1:19" x14ac:dyDescent="0.25">
      <c r="A137" s="1" t="s">
        <v>245</v>
      </c>
      <c r="B137" s="1" t="s">
        <v>248</v>
      </c>
      <c r="C137" s="1" t="s">
        <v>249</v>
      </c>
      <c r="D137" s="1">
        <v>0</v>
      </c>
      <c r="E137" s="7">
        <v>0</v>
      </c>
      <c r="F137" s="7">
        <v>8.0000000000000019E-3</v>
      </c>
      <c r="G137" s="8">
        <v>8.0000000000000018</v>
      </c>
      <c r="H137" s="1">
        <v>0</v>
      </c>
      <c r="I137" s="7">
        <v>0</v>
      </c>
      <c r="J137" s="7">
        <v>0</v>
      </c>
      <c r="K137" s="7">
        <v>7.4999999999999997E-3</v>
      </c>
      <c r="L137" s="7">
        <v>0</v>
      </c>
      <c r="M137" s="7">
        <v>8.0000000000000019E-3</v>
      </c>
      <c r="N137" s="7">
        <v>0</v>
      </c>
      <c r="O137" s="7">
        <v>0</v>
      </c>
      <c r="P137" s="7">
        <v>1.7420000000000001E-3</v>
      </c>
      <c r="Q137" s="7">
        <v>0</v>
      </c>
      <c r="R137" s="7">
        <v>9.7420000000000024E-3</v>
      </c>
      <c r="S137" s="8">
        <v>9.7420000000000027</v>
      </c>
    </row>
    <row r="138" spans="1:19" x14ac:dyDescent="0.25">
      <c r="A138" s="1" t="s">
        <v>245</v>
      </c>
      <c r="B138" s="1" t="s">
        <v>250</v>
      </c>
      <c r="C138" s="1" t="s">
        <v>251</v>
      </c>
      <c r="D138" s="1">
        <v>0</v>
      </c>
      <c r="E138" s="7">
        <v>0</v>
      </c>
      <c r="F138" s="7">
        <v>1.54E-2</v>
      </c>
      <c r="G138" s="8">
        <v>15.4</v>
      </c>
      <c r="H138" s="1">
        <v>0</v>
      </c>
      <c r="I138" s="7">
        <v>0</v>
      </c>
      <c r="J138" s="7">
        <v>0</v>
      </c>
      <c r="K138" s="7">
        <v>1.4999999999999999E-2</v>
      </c>
      <c r="L138" s="7">
        <v>0</v>
      </c>
      <c r="M138" s="7">
        <v>1.54E-2</v>
      </c>
      <c r="N138" s="7">
        <v>0</v>
      </c>
      <c r="O138" s="7">
        <v>0</v>
      </c>
      <c r="P138" s="7">
        <v>1.7420000000000001E-3</v>
      </c>
      <c r="Q138" s="7">
        <v>0</v>
      </c>
      <c r="R138" s="7">
        <v>1.7142000000000001E-2</v>
      </c>
      <c r="S138" s="8">
        <v>17.141999999999999</v>
      </c>
    </row>
    <row r="139" spans="1:19" x14ac:dyDescent="0.25">
      <c r="A139" s="1" t="s">
        <v>245</v>
      </c>
      <c r="B139" s="1" t="s">
        <v>252</v>
      </c>
      <c r="C139" s="1" t="s">
        <v>253</v>
      </c>
      <c r="D139" s="1">
        <v>0</v>
      </c>
      <c r="E139" s="7">
        <v>0</v>
      </c>
      <c r="F139" s="7">
        <v>1.0500000000000001E-2</v>
      </c>
      <c r="G139" s="8">
        <v>10.5</v>
      </c>
      <c r="H139" s="1">
        <v>0</v>
      </c>
      <c r="I139" s="7">
        <v>0</v>
      </c>
      <c r="J139" s="7">
        <v>0</v>
      </c>
      <c r="K139" s="7">
        <v>0.01</v>
      </c>
      <c r="L139" s="7">
        <v>0</v>
      </c>
      <c r="M139" s="7">
        <v>1.0500000000000001E-2</v>
      </c>
      <c r="N139" s="7">
        <v>0</v>
      </c>
      <c r="O139" s="7">
        <v>0</v>
      </c>
      <c r="P139" s="7">
        <v>1.7420000000000001E-3</v>
      </c>
      <c r="Q139" s="7">
        <v>0</v>
      </c>
      <c r="R139" s="7">
        <v>1.2242000000000001E-2</v>
      </c>
      <c r="S139" s="8">
        <v>12.242000000000001</v>
      </c>
    </row>
    <row r="140" spans="1:19" x14ac:dyDescent="0.25">
      <c r="A140" s="1" t="s">
        <v>245</v>
      </c>
      <c r="B140" s="1" t="s">
        <v>254</v>
      </c>
      <c r="C140" s="1" t="s">
        <v>255</v>
      </c>
      <c r="D140" s="1">
        <v>0</v>
      </c>
      <c r="E140" s="7">
        <v>0</v>
      </c>
      <c r="F140" s="7">
        <v>1.0500000000000001E-2</v>
      </c>
      <c r="G140" s="8">
        <v>10.5</v>
      </c>
      <c r="H140" s="1">
        <v>0</v>
      </c>
      <c r="I140" s="7">
        <v>0</v>
      </c>
      <c r="J140" s="7">
        <v>0</v>
      </c>
      <c r="K140" s="7">
        <v>0.01</v>
      </c>
      <c r="L140" s="7">
        <v>0</v>
      </c>
      <c r="M140" s="7">
        <v>1.0500000000000001E-2</v>
      </c>
      <c r="N140" s="7">
        <v>0</v>
      </c>
      <c r="O140" s="7">
        <v>0</v>
      </c>
      <c r="P140" s="7">
        <v>1.7420000000000001E-3</v>
      </c>
      <c r="Q140" s="7">
        <v>0</v>
      </c>
      <c r="R140" s="7">
        <v>1.2242000000000001E-2</v>
      </c>
      <c r="S140" s="8">
        <v>12.242000000000001</v>
      </c>
    </row>
    <row r="141" spans="1:19" x14ac:dyDescent="0.25">
      <c r="A141" s="1" t="s">
        <v>256</v>
      </c>
      <c r="B141" s="1" t="s">
        <v>162</v>
      </c>
      <c r="C141" s="1" t="s">
        <v>257</v>
      </c>
      <c r="D141" s="1">
        <v>0</v>
      </c>
      <c r="E141" s="7">
        <v>0</v>
      </c>
      <c r="F141" s="7">
        <v>9.4999999999999998E-3</v>
      </c>
      <c r="G141" s="8">
        <v>9.5</v>
      </c>
      <c r="H141" s="1">
        <v>0</v>
      </c>
      <c r="I141" s="7">
        <v>0.05</v>
      </c>
      <c r="J141" s="7">
        <v>0</v>
      </c>
      <c r="K141" s="7">
        <v>8.0000000000000002E-3</v>
      </c>
      <c r="L141" s="7">
        <v>0</v>
      </c>
      <c r="M141" s="7">
        <v>9.4999999999999998E-3</v>
      </c>
      <c r="N141" s="7">
        <v>0</v>
      </c>
      <c r="O141" s="7">
        <v>0</v>
      </c>
      <c r="P141" s="7">
        <v>2.14149917480027E-3</v>
      </c>
      <c r="Q141" s="7">
        <v>0</v>
      </c>
      <c r="R141" s="7">
        <v>1.1641499174800269E-2</v>
      </c>
      <c r="S141" s="8">
        <v>11.64149917480027</v>
      </c>
    </row>
    <row r="142" spans="1:19" x14ac:dyDescent="0.25">
      <c r="A142" s="1" t="s">
        <v>258</v>
      </c>
      <c r="B142" s="1" t="s">
        <v>151</v>
      </c>
      <c r="C142" s="1" t="s">
        <v>259</v>
      </c>
      <c r="D142" s="1">
        <v>0</v>
      </c>
      <c r="E142" s="7">
        <v>4.8999999999999998E-3</v>
      </c>
      <c r="F142" s="7">
        <v>5.7000000000000002E-3</v>
      </c>
      <c r="G142" s="8">
        <v>5.7</v>
      </c>
      <c r="H142" s="1">
        <v>0</v>
      </c>
      <c r="I142" s="7">
        <v>0</v>
      </c>
      <c r="J142" s="7">
        <v>0</v>
      </c>
      <c r="K142" s="7">
        <v>3.2600000000000001E-4</v>
      </c>
      <c r="L142" s="7">
        <v>4.8999999999999998E-3</v>
      </c>
      <c r="M142" s="7">
        <v>8.0000000000000036E-4</v>
      </c>
      <c r="N142" s="7">
        <v>0</v>
      </c>
      <c r="O142" s="7">
        <v>0</v>
      </c>
      <c r="P142" s="7">
        <v>0</v>
      </c>
      <c r="Q142" s="7">
        <v>0</v>
      </c>
      <c r="R142" s="7">
        <v>5.7000000000000002E-3</v>
      </c>
      <c r="S142" s="8">
        <v>5.7</v>
      </c>
    </row>
    <row r="143" spans="1:19" x14ac:dyDescent="0.25">
      <c r="A143" s="1" t="s">
        <v>258</v>
      </c>
      <c r="B143" s="1" t="s">
        <v>162</v>
      </c>
      <c r="C143" s="1" t="s">
        <v>260</v>
      </c>
      <c r="D143" s="1">
        <v>0</v>
      </c>
      <c r="E143" s="7">
        <v>4.8999999999999998E-3</v>
      </c>
      <c r="F143" s="7">
        <v>5.7000000000000002E-3</v>
      </c>
      <c r="G143" s="8">
        <v>5.7</v>
      </c>
      <c r="H143" s="1">
        <v>0</v>
      </c>
      <c r="I143" s="7">
        <v>0</v>
      </c>
      <c r="J143" s="7">
        <v>0</v>
      </c>
      <c r="K143" s="7">
        <v>3.2600000000000001E-4</v>
      </c>
      <c r="L143" s="7">
        <v>4.8999999999999998E-3</v>
      </c>
      <c r="M143" s="7">
        <v>8.0000000000000036E-4</v>
      </c>
      <c r="N143" s="7">
        <v>0</v>
      </c>
      <c r="O143" s="7">
        <v>0</v>
      </c>
      <c r="P143" s="7">
        <v>0</v>
      </c>
      <c r="Q143" s="7">
        <v>0</v>
      </c>
      <c r="R143" s="7">
        <v>5.7000000000000002E-3</v>
      </c>
      <c r="S143" s="8">
        <v>5.7</v>
      </c>
    </row>
    <row r="144" spans="1:19" x14ac:dyDescent="0.25">
      <c r="A144" s="1" t="s">
        <v>261</v>
      </c>
      <c r="B144" s="1" t="s">
        <v>151</v>
      </c>
      <c r="C144" s="1" t="s">
        <v>262</v>
      </c>
      <c r="D144" s="1">
        <v>0</v>
      </c>
      <c r="E144" s="7">
        <v>2.5000000000000001E-3</v>
      </c>
      <c r="F144" s="7">
        <v>3.0999999999999999E-3</v>
      </c>
      <c r="G144" s="8">
        <v>3.1</v>
      </c>
      <c r="H144" s="1">
        <v>0</v>
      </c>
      <c r="I144" s="7">
        <v>0</v>
      </c>
      <c r="J144" s="7">
        <v>0</v>
      </c>
      <c r="K144" s="7">
        <v>2.8800000000000001E-4</v>
      </c>
      <c r="L144" s="7">
        <v>2.5000000000000001E-3</v>
      </c>
      <c r="M144" s="7">
        <v>5.9999999999999984E-4</v>
      </c>
      <c r="N144" s="7">
        <v>0</v>
      </c>
      <c r="O144" s="7">
        <v>0</v>
      </c>
      <c r="P144" s="7">
        <v>0</v>
      </c>
      <c r="Q144" s="7">
        <v>0</v>
      </c>
      <c r="R144" s="7">
        <v>3.0999999999999999E-3</v>
      </c>
      <c r="S144" s="8">
        <v>3.1</v>
      </c>
    </row>
    <row r="145" spans="1:19" x14ac:dyDescent="0.25">
      <c r="A145" s="1" t="s">
        <v>261</v>
      </c>
      <c r="B145" s="1" t="s">
        <v>162</v>
      </c>
      <c r="C145" s="1" t="s">
        <v>263</v>
      </c>
      <c r="D145" s="1">
        <v>0</v>
      </c>
      <c r="E145" s="7">
        <v>2.5000000000000001E-3</v>
      </c>
      <c r="F145" s="7">
        <v>3.0999999999999999E-3</v>
      </c>
      <c r="G145" s="8">
        <v>3.1</v>
      </c>
      <c r="H145" s="1">
        <v>0</v>
      </c>
      <c r="I145" s="7">
        <v>0</v>
      </c>
      <c r="J145" s="7">
        <v>0</v>
      </c>
      <c r="K145" s="7">
        <v>2.8800000000000001E-4</v>
      </c>
      <c r="L145" s="7">
        <v>2.5000000000000001E-3</v>
      </c>
      <c r="M145" s="7">
        <v>5.9999999999999984E-4</v>
      </c>
      <c r="N145" s="7">
        <v>0</v>
      </c>
      <c r="O145" s="7">
        <v>0</v>
      </c>
      <c r="P145" s="7">
        <v>0</v>
      </c>
      <c r="Q145" s="7">
        <v>0</v>
      </c>
      <c r="R145" s="7">
        <v>3.0999999999999999E-3</v>
      </c>
      <c r="S145" s="8">
        <v>3.1</v>
      </c>
    </row>
    <row r="146" spans="1:19" x14ac:dyDescent="0.25">
      <c r="A146" s="1" t="s">
        <v>264</v>
      </c>
      <c r="B146" s="1" t="s">
        <v>151</v>
      </c>
      <c r="C146" s="1" t="s">
        <v>265</v>
      </c>
      <c r="D146" s="1">
        <v>0</v>
      </c>
      <c r="E146" s="7">
        <v>1.1999999999999999E-3</v>
      </c>
      <c r="F146" s="7">
        <v>2E-3</v>
      </c>
      <c r="G146" s="8">
        <v>2</v>
      </c>
      <c r="H146" s="1">
        <v>0</v>
      </c>
      <c r="I146" s="7">
        <v>0</v>
      </c>
      <c r="J146" s="7">
        <v>0</v>
      </c>
      <c r="K146" s="7">
        <v>3.2600000000000001E-4</v>
      </c>
      <c r="L146" s="7">
        <v>1.1999999999999999E-3</v>
      </c>
      <c r="M146" s="7">
        <v>8.0000000000000015E-4</v>
      </c>
      <c r="N146" s="7">
        <v>0</v>
      </c>
      <c r="O146" s="7">
        <v>0</v>
      </c>
      <c r="P146" s="7">
        <v>0</v>
      </c>
      <c r="Q146" s="7">
        <v>0</v>
      </c>
      <c r="R146" s="7">
        <v>2E-3</v>
      </c>
      <c r="S146" s="8">
        <v>2</v>
      </c>
    </row>
    <row r="147" spans="1:19" x14ac:dyDescent="0.25">
      <c r="A147" s="1" t="s">
        <v>264</v>
      </c>
      <c r="B147" s="1" t="s">
        <v>162</v>
      </c>
      <c r="C147" s="1" t="s">
        <v>266</v>
      </c>
      <c r="D147" s="1">
        <v>0</v>
      </c>
      <c r="E147" s="7">
        <v>1.1999999999999999E-3</v>
      </c>
      <c r="F147" s="7">
        <v>2E-3</v>
      </c>
      <c r="G147" s="8">
        <v>2</v>
      </c>
      <c r="H147" s="1">
        <v>0</v>
      </c>
      <c r="I147" s="7">
        <v>0</v>
      </c>
      <c r="J147" s="7">
        <v>0</v>
      </c>
      <c r="K147" s="7">
        <v>3.2600000000000001E-4</v>
      </c>
      <c r="L147" s="7">
        <v>1.1999999999999999E-3</v>
      </c>
      <c r="M147" s="7">
        <v>8.0000000000000015E-4</v>
      </c>
      <c r="N147" s="7">
        <v>0</v>
      </c>
      <c r="O147" s="7">
        <v>0</v>
      </c>
      <c r="P147" s="7">
        <v>0</v>
      </c>
      <c r="Q147" s="7">
        <v>0</v>
      </c>
      <c r="R147" s="7">
        <v>2E-3</v>
      </c>
      <c r="S147" s="8">
        <v>2</v>
      </c>
    </row>
    <row r="148" spans="1:19" x14ac:dyDescent="0.25">
      <c r="A148" s="1" t="s">
        <v>267</v>
      </c>
      <c r="B148" s="1" t="s">
        <v>151</v>
      </c>
      <c r="C148" s="1" t="s">
        <v>268</v>
      </c>
      <c r="D148" s="1">
        <v>0</v>
      </c>
      <c r="E148" s="7">
        <v>5.4000000000000003E-3</v>
      </c>
      <c r="F148" s="7">
        <v>2.2099999999999998E-2</v>
      </c>
      <c r="G148" s="8">
        <v>22.099999999999998</v>
      </c>
      <c r="H148" s="1">
        <v>0</v>
      </c>
      <c r="I148" s="7">
        <v>0</v>
      </c>
      <c r="J148" s="7">
        <v>0</v>
      </c>
      <c r="K148" s="7">
        <v>1.4500000000000001E-2</v>
      </c>
      <c r="L148" s="7">
        <v>5.4000000000000003E-3</v>
      </c>
      <c r="M148" s="7">
        <v>1.67E-2</v>
      </c>
      <c r="N148" s="7">
        <v>5.9999999999999995E-4</v>
      </c>
      <c r="O148" s="7">
        <v>0</v>
      </c>
      <c r="P148" s="7">
        <v>2.62345042464414E-3</v>
      </c>
      <c r="Q148" s="7">
        <v>0</v>
      </c>
      <c r="R148" s="7">
        <v>2.532345042464414E-2</v>
      </c>
      <c r="S148" s="8">
        <v>25.32345042464414</v>
      </c>
    </row>
    <row r="149" spans="1:19" x14ac:dyDescent="0.25">
      <c r="A149" s="1" t="s">
        <v>267</v>
      </c>
      <c r="B149" s="1" t="s">
        <v>18</v>
      </c>
      <c r="C149" s="1" t="s">
        <v>269</v>
      </c>
      <c r="D149" s="1">
        <v>0</v>
      </c>
      <c r="E149" s="7">
        <v>5.4000000000000003E-3</v>
      </c>
      <c r="F149" s="7">
        <v>1.3100000000000001E-2</v>
      </c>
      <c r="G149" s="8">
        <v>13.100000000000001</v>
      </c>
      <c r="H149" s="1">
        <v>0</v>
      </c>
      <c r="I149" s="7">
        <v>0</v>
      </c>
      <c r="J149" s="7">
        <v>0</v>
      </c>
      <c r="K149" s="7">
        <v>5.7000000000000002E-3</v>
      </c>
      <c r="L149" s="7">
        <v>5.4000000000000003E-3</v>
      </c>
      <c r="M149" s="7">
        <v>7.7000000000000002E-3</v>
      </c>
      <c r="N149" s="7">
        <v>5.9999999999999995E-4</v>
      </c>
      <c r="O149" s="7">
        <v>0</v>
      </c>
      <c r="P149" s="7">
        <v>2.62345042464414E-3</v>
      </c>
      <c r="Q149" s="7">
        <v>0</v>
      </c>
      <c r="R149" s="7">
        <v>1.6323450424644139E-2</v>
      </c>
      <c r="S149" s="8">
        <v>16.32345042464414</v>
      </c>
    </row>
    <row r="150" spans="1:19" x14ac:dyDescent="0.25">
      <c r="A150" s="1" t="s">
        <v>270</v>
      </c>
      <c r="B150" s="1" t="s">
        <v>210</v>
      </c>
      <c r="C150" s="1" t="s">
        <v>271</v>
      </c>
      <c r="D150" s="1">
        <v>0</v>
      </c>
      <c r="E150" s="7">
        <v>0</v>
      </c>
      <c r="F150" s="7">
        <v>3.2000000000000002E-3</v>
      </c>
      <c r="G150" s="8">
        <v>3.2</v>
      </c>
      <c r="H150" s="1">
        <v>0</v>
      </c>
      <c r="I150" s="7">
        <v>0</v>
      </c>
      <c r="J150" s="7">
        <v>0</v>
      </c>
      <c r="K150" s="7">
        <v>2.5000000000000001E-3</v>
      </c>
      <c r="L150" s="7">
        <v>0</v>
      </c>
      <c r="M150" s="7">
        <v>3.2000000000000002E-3</v>
      </c>
      <c r="N150" s="7">
        <v>0</v>
      </c>
      <c r="O150" s="7">
        <v>0</v>
      </c>
      <c r="P150" s="7">
        <v>2.9925510024360401E-3</v>
      </c>
      <c r="Q150" s="7">
        <v>0</v>
      </c>
      <c r="R150" s="7">
        <v>6.1925510024360402E-3</v>
      </c>
      <c r="S150" s="8">
        <v>6.1925510024360406</v>
      </c>
    </row>
    <row r="151" spans="1:19" x14ac:dyDescent="0.25">
      <c r="A151" s="1" t="s">
        <v>272</v>
      </c>
      <c r="B151" s="1" t="s">
        <v>49</v>
      </c>
      <c r="C151" s="1" t="s">
        <v>273</v>
      </c>
      <c r="D151" s="1">
        <v>0</v>
      </c>
      <c r="E151" s="7">
        <v>0</v>
      </c>
      <c r="F151" s="7">
        <v>7.4999999999999997E-3</v>
      </c>
      <c r="G151" s="8">
        <v>7.5</v>
      </c>
      <c r="H151" s="1">
        <v>0</v>
      </c>
      <c r="I151" s="7">
        <v>0</v>
      </c>
      <c r="J151" s="7">
        <v>0</v>
      </c>
      <c r="K151" s="7">
        <v>6.4999999999999997E-3</v>
      </c>
      <c r="L151" s="7">
        <v>0</v>
      </c>
      <c r="M151" s="7">
        <v>7.4999999999999997E-3</v>
      </c>
      <c r="N151" s="7">
        <v>0</v>
      </c>
      <c r="O151" s="7">
        <v>0</v>
      </c>
      <c r="P151" s="7">
        <v>1.3911028036193999E-3</v>
      </c>
      <c r="Q151" s="7">
        <v>0</v>
      </c>
      <c r="R151" s="7">
        <v>8.8911028036193999E-3</v>
      </c>
      <c r="S151" s="8">
        <v>8.8911028036194004</v>
      </c>
    </row>
    <row r="152" spans="1:19" x14ac:dyDescent="0.25">
      <c r="A152" s="1" t="s">
        <v>272</v>
      </c>
      <c r="B152" s="1" t="s">
        <v>23</v>
      </c>
      <c r="C152" s="1" t="s">
        <v>274</v>
      </c>
      <c r="D152" s="1">
        <v>0</v>
      </c>
      <c r="E152" s="7">
        <v>0</v>
      </c>
      <c r="F152" s="7">
        <v>7.4999999999999997E-3</v>
      </c>
      <c r="G152" s="8">
        <v>7.5</v>
      </c>
      <c r="H152" s="1">
        <v>0</v>
      </c>
      <c r="I152" s="7">
        <v>0</v>
      </c>
      <c r="J152" s="7">
        <v>0</v>
      </c>
      <c r="K152" s="7">
        <v>6.4999999999999997E-3</v>
      </c>
      <c r="L152" s="7">
        <v>0</v>
      </c>
      <c r="M152" s="7">
        <v>7.4999999999999997E-3</v>
      </c>
      <c r="N152" s="7">
        <v>0</v>
      </c>
      <c r="O152" s="7">
        <v>0</v>
      </c>
      <c r="P152" s="7">
        <v>1.3911028036193999E-3</v>
      </c>
      <c r="Q152" s="7">
        <v>0</v>
      </c>
      <c r="R152" s="7">
        <v>8.8911028036193999E-3</v>
      </c>
      <c r="S152" s="8">
        <v>8.8911028036194004</v>
      </c>
    </row>
    <row r="153" spans="1:19" x14ac:dyDescent="0.25">
      <c r="A153" s="1" t="s">
        <v>275</v>
      </c>
      <c r="B153" s="1" t="s">
        <v>276</v>
      </c>
      <c r="C153" s="1" t="s">
        <v>277</v>
      </c>
      <c r="D153" s="1">
        <v>0</v>
      </c>
      <c r="E153" s="7">
        <v>1.1000000000000001E-3</v>
      </c>
      <c r="F153" s="7">
        <v>1.14E-2</v>
      </c>
      <c r="G153" s="8">
        <v>11.4</v>
      </c>
      <c r="H153" s="1">
        <v>0</v>
      </c>
      <c r="I153" s="7">
        <v>0</v>
      </c>
      <c r="J153" s="7">
        <v>0</v>
      </c>
      <c r="K153" s="7">
        <v>4.3E-3</v>
      </c>
      <c r="L153" s="7">
        <v>1.1000000000000001E-3</v>
      </c>
      <c r="M153" s="7">
        <v>1.03E-2</v>
      </c>
      <c r="N153" s="7">
        <v>0</v>
      </c>
      <c r="O153" s="7">
        <v>0</v>
      </c>
      <c r="P153" s="7">
        <v>4.5191429090239901E-3</v>
      </c>
      <c r="Q153" s="7">
        <v>0</v>
      </c>
      <c r="R153" s="7">
        <v>1.5919142909023992E-2</v>
      </c>
      <c r="S153" s="8">
        <v>15.919142909023993</v>
      </c>
    </row>
    <row r="154" spans="1:19" x14ac:dyDescent="0.25">
      <c r="A154" s="1" t="s">
        <v>275</v>
      </c>
      <c r="B154" s="1" t="s">
        <v>278</v>
      </c>
      <c r="C154" s="1" t="s">
        <v>279</v>
      </c>
      <c r="D154" s="1">
        <v>0</v>
      </c>
      <c r="E154" s="7">
        <v>1.1000000000000001E-3</v>
      </c>
      <c r="F154" s="7">
        <v>1.14E-2</v>
      </c>
      <c r="G154" s="8">
        <v>11.4</v>
      </c>
      <c r="H154" s="1">
        <v>0</v>
      </c>
      <c r="I154" s="7">
        <v>0</v>
      </c>
      <c r="J154" s="7">
        <v>0</v>
      </c>
      <c r="K154" s="7">
        <v>4.3E-3</v>
      </c>
      <c r="L154" s="7">
        <v>1.1000000000000001E-3</v>
      </c>
      <c r="M154" s="7">
        <v>1.03E-2</v>
      </c>
      <c r="N154" s="7">
        <v>0</v>
      </c>
      <c r="O154" s="7">
        <v>0</v>
      </c>
      <c r="P154" s="7">
        <v>4.5191429090239901E-3</v>
      </c>
      <c r="Q154" s="7">
        <v>0</v>
      </c>
      <c r="R154" s="7">
        <v>1.5919142909023992E-2</v>
      </c>
      <c r="S154" s="8">
        <v>15.919142909023993</v>
      </c>
    </row>
    <row r="155" spans="1:19" x14ac:dyDescent="0.25">
      <c r="A155" s="1" t="s">
        <v>280</v>
      </c>
      <c r="B155" s="1" t="s">
        <v>276</v>
      </c>
      <c r="C155" s="1" t="s">
        <v>281</v>
      </c>
      <c r="D155" s="1">
        <v>0</v>
      </c>
      <c r="E155" s="7">
        <v>8.9999999999999998E-4</v>
      </c>
      <c r="F155" s="7">
        <v>1.14E-2</v>
      </c>
      <c r="G155" s="8">
        <v>11.4</v>
      </c>
      <c r="H155" s="1">
        <v>0</v>
      </c>
      <c r="I155" s="7">
        <v>0</v>
      </c>
      <c r="J155" s="7">
        <v>0</v>
      </c>
      <c r="K155" s="7">
        <v>4.3E-3</v>
      </c>
      <c r="L155" s="7">
        <v>8.9999999999999998E-4</v>
      </c>
      <c r="M155" s="7">
        <v>1.0500000000000001E-2</v>
      </c>
      <c r="N155" s="7">
        <v>0</v>
      </c>
      <c r="O155" s="7">
        <v>0</v>
      </c>
      <c r="P155" s="7">
        <v>5.2813528876298503E-3</v>
      </c>
      <c r="Q155" s="7">
        <v>0</v>
      </c>
      <c r="R155" s="7">
        <v>1.6681352887629852E-2</v>
      </c>
      <c r="S155" s="8">
        <v>16.681352887629853</v>
      </c>
    </row>
    <row r="156" spans="1:19" x14ac:dyDescent="0.25">
      <c r="A156" s="1" t="s">
        <v>280</v>
      </c>
      <c r="B156" s="1" t="s">
        <v>278</v>
      </c>
      <c r="C156" s="1" t="s">
        <v>282</v>
      </c>
      <c r="D156" s="1">
        <v>0</v>
      </c>
      <c r="E156" s="7">
        <v>8.9999999999999998E-4</v>
      </c>
      <c r="F156" s="7">
        <v>1.14E-2</v>
      </c>
      <c r="G156" s="8">
        <v>11.4</v>
      </c>
      <c r="H156" s="1">
        <v>0</v>
      </c>
      <c r="I156" s="7">
        <v>0</v>
      </c>
      <c r="J156" s="7">
        <v>0</v>
      </c>
      <c r="K156" s="7">
        <v>4.3E-3</v>
      </c>
      <c r="L156" s="7">
        <v>8.9999999999999998E-4</v>
      </c>
      <c r="M156" s="7">
        <v>1.0500000000000001E-2</v>
      </c>
      <c r="N156" s="7">
        <v>0</v>
      </c>
      <c r="O156" s="7">
        <v>0</v>
      </c>
      <c r="P156" s="7">
        <v>5.2813528876298503E-3</v>
      </c>
      <c r="Q156" s="7">
        <v>0</v>
      </c>
      <c r="R156" s="7">
        <v>1.6681352887629852E-2</v>
      </c>
      <c r="S156" s="8">
        <v>16.681352887629853</v>
      </c>
    </row>
    <row r="157" spans="1:19" x14ac:dyDescent="0.25">
      <c r="A157" s="1" t="s">
        <v>283</v>
      </c>
      <c r="B157" s="1" t="s">
        <v>276</v>
      </c>
      <c r="C157" s="1" t="s">
        <v>284</v>
      </c>
      <c r="D157" s="1">
        <v>0</v>
      </c>
      <c r="E157" s="7">
        <v>1E-3</v>
      </c>
      <c r="F157" s="7">
        <v>1.1299999999999999E-2</v>
      </c>
      <c r="G157" s="8">
        <v>11.299999999999999</v>
      </c>
      <c r="H157" s="1">
        <v>0</v>
      </c>
      <c r="I157" s="7">
        <v>0</v>
      </c>
      <c r="J157" s="7">
        <v>0</v>
      </c>
      <c r="K157" s="7">
        <v>4.3E-3</v>
      </c>
      <c r="L157" s="7">
        <v>1E-3</v>
      </c>
      <c r="M157" s="7">
        <v>1.03E-2</v>
      </c>
      <c r="N157" s="7">
        <v>0</v>
      </c>
      <c r="O157" s="7">
        <v>0</v>
      </c>
      <c r="P157" s="7">
        <v>3.5420131040854301E-3</v>
      </c>
      <c r="Q157" s="7">
        <v>0</v>
      </c>
      <c r="R157" s="7">
        <v>1.4842013104085431E-2</v>
      </c>
      <c r="S157" s="8">
        <v>14.842013104085432</v>
      </c>
    </row>
    <row r="158" spans="1:19" x14ac:dyDescent="0.25">
      <c r="A158" s="1" t="s">
        <v>283</v>
      </c>
      <c r="B158" s="1" t="s">
        <v>278</v>
      </c>
      <c r="C158" s="1" t="s">
        <v>285</v>
      </c>
      <c r="D158" s="1">
        <v>0</v>
      </c>
      <c r="E158" s="7">
        <v>1E-3</v>
      </c>
      <c r="F158" s="7">
        <v>1.1299999999999999E-2</v>
      </c>
      <c r="G158" s="8">
        <v>11.299999999999999</v>
      </c>
      <c r="H158" s="1">
        <v>0</v>
      </c>
      <c r="I158" s="7">
        <v>0</v>
      </c>
      <c r="J158" s="7">
        <v>0</v>
      </c>
      <c r="K158" s="7">
        <v>4.3E-3</v>
      </c>
      <c r="L158" s="7">
        <v>1E-3</v>
      </c>
      <c r="M158" s="7">
        <v>1.03E-2</v>
      </c>
      <c r="N158" s="7">
        <v>0</v>
      </c>
      <c r="O158" s="7">
        <v>0</v>
      </c>
      <c r="P158" s="7">
        <v>3.5420131040854301E-3</v>
      </c>
      <c r="Q158" s="7">
        <v>0</v>
      </c>
      <c r="R158" s="7">
        <v>1.4842013104085431E-2</v>
      </c>
      <c r="S158" s="8">
        <v>14.842013104085432</v>
      </c>
    </row>
    <row r="159" spans="1:19" x14ac:dyDescent="0.25">
      <c r="A159" s="1" t="s">
        <v>286</v>
      </c>
      <c r="B159" s="1" t="s">
        <v>151</v>
      </c>
      <c r="C159" s="1" t="s">
        <v>287</v>
      </c>
      <c r="D159" s="1">
        <v>0</v>
      </c>
      <c r="E159" s="7">
        <v>3.8999999999999998E-3</v>
      </c>
      <c r="F159" s="7">
        <v>2.24E-2</v>
      </c>
      <c r="G159" s="8">
        <v>22.4</v>
      </c>
      <c r="H159" s="1">
        <v>0</v>
      </c>
      <c r="I159" s="7">
        <v>0.05</v>
      </c>
      <c r="J159" s="7">
        <v>0</v>
      </c>
      <c r="K159" s="7">
        <v>1.4500000000000001E-2</v>
      </c>
      <c r="L159" s="7">
        <v>3.8999999999999998E-3</v>
      </c>
      <c r="M159" s="7">
        <v>1.8499999999999999E-2</v>
      </c>
      <c r="N159" s="7">
        <v>2.0000000000000001E-4</v>
      </c>
      <c r="O159" s="7">
        <v>0</v>
      </c>
      <c r="P159" s="7">
        <v>1.4630545217346001E-3</v>
      </c>
      <c r="Q159" s="7">
        <v>0</v>
      </c>
      <c r="R159" s="7">
        <v>2.40630545217346E-2</v>
      </c>
      <c r="S159" s="8">
        <v>24.0630545217346</v>
      </c>
    </row>
    <row r="160" spans="1:19" x14ac:dyDescent="0.25">
      <c r="A160" s="1" t="s">
        <v>286</v>
      </c>
      <c r="B160" s="1" t="s">
        <v>18</v>
      </c>
      <c r="C160" s="1" t="s">
        <v>288</v>
      </c>
      <c r="D160" s="1">
        <v>0</v>
      </c>
      <c r="E160" s="7">
        <v>3.8999999999999998E-3</v>
      </c>
      <c r="F160" s="7">
        <v>1.7400000000000002E-2</v>
      </c>
      <c r="G160" s="8">
        <v>17.400000000000002</v>
      </c>
      <c r="H160" s="1">
        <v>0</v>
      </c>
      <c r="I160" s="7">
        <v>0.05</v>
      </c>
      <c r="J160" s="7">
        <v>0</v>
      </c>
      <c r="K160" s="7">
        <v>9.4999999999999998E-3</v>
      </c>
      <c r="L160" s="7">
        <v>3.8999999999999998E-3</v>
      </c>
      <c r="M160" s="7">
        <v>1.3500000000000002E-2</v>
      </c>
      <c r="N160" s="7">
        <v>2.0000000000000001E-4</v>
      </c>
      <c r="O160" s="7">
        <v>0</v>
      </c>
      <c r="P160" s="7">
        <v>1.4630545217346001E-3</v>
      </c>
      <c r="Q160" s="7">
        <v>0</v>
      </c>
      <c r="R160" s="7">
        <v>1.9063054521734603E-2</v>
      </c>
      <c r="S160" s="8">
        <v>19.063054521734603</v>
      </c>
    </row>
    <row r="161" spans="1:19" x14ac:dyDescent="0.25">
      <c r="A161" s="1" t="s">
        <v>289</v>
      </c>
      <c r="B161" s="1" t="s">
        <v>151</v>
      </c>
      <c r="C161" s="1" t="s">
        <v>290</v>
      </c>
      <c r="D161" s="1">
        <v>0</v>
      </c>
      <c r="E161" s="7">
        <v>2.2000000000000001E-3</v>
      </c>
      <c r="F161" s="7">
        <v>1.9099999999999999E-2</v>
      </c>
      <c r="G161" s="8">
        <v>19.099999999999998</v>
      </c>
      <c r="H161" s="1">
        <v>0</v>
      </c>
      <c r="I161" s="7">
        <v>0.05</v>
      </c>
      <c r="J161" s="7">
        <v>0</v>
      </c>
      <c r="K161" s="7">
        <v>1.4500000000000001E-2</v>
      </c>
      <c r="L161" s="7">
        <v>2.2000000000000001E-3</v>
      </c>
      <c r="M161" s="7">
        <v>1.6899999999999998E-2</v>
      </c>
      <c r="N161" s="7">
        <v>5.0000000000000001E-4</v>
      </c>
      <c r="O161" s="7">
        <v>0</v>
      </c>
      <c r="P161" s="7">
        <v>1.27483592252851E-3</v>
      </c>
      <c r="Q161" s="7">
        <v>0</v>
      </c>
      <c r="R161" s="7">
        <v>2.087483592252851E-2</v>
      </c>
      <c r="S161" s="8">
        <v>20.874835922528511</v>
      </c>
    </row>
    <row r="162" spans="1:19" x14ac:dyDescent="0.25">
      <c r="A162" s="1" t="s">
        <v>289</v>
      </c>
      <c r="B162" s="1" t="s">
        <v>18</v>
      </c>
      <c r="C162" s="1" t="s">
        <v>291</v>
      </c>
      <c r="D162" s="1">
        <v>0</v>
      </c>
      <c r="E162" s="7">
        <v>2.2000000000000001E-3</v>
      </c>
      <c r="F162" s="7">
        <v>1.41E-2</v>
      </c>
      <c r="G162" s="8">
        <v>14.1</v>
      </c>
      <c r="H162" s="1">
        <v>0</v>
      </c>
      <c r="I162" s="7">
        <v>0.05</v>
      </c>
      <c r="J162" s="7">
        <v>0</v>
      </c>
      <c r="K162" s="7">
        <v>9.4999999999999998E-3</v>
      </c>
      <c r="L162" s="7">
        <v>2.2000000000000001E-3</v>
      </c>
      <c r="M162" s="7">
        <v>1.1899999999999999E-2</v>
      </c>
      <c r="N162" s="7">
        <v>5.0000000000000001E-4</v>
      </c>
      <c r="O162" s="7">
        <v>0</v>
      </c>
      <c r="P162" s="7">
        <v>1.27483592252851E-3</v>
      </c>
      <c r="Q162" s="7">
        <v>0</v>
      </c>
      <c r="R162" s="7">
        <v>1.5874835922528509E-2</v>
      </c>
      <c r="S162" s="8">
        <v>15.87483592252851</v>
      </c>
    </row>
    <row r="163" spans="1:19" x14ac:dyDescent="0.25">
      <c r="A163" s="1" t="s">
        <v>292</v>
      </c>
      <c r="B163" s="1" t="s">
        <v>293</v>
      </c>
      <c r="C163" s="1" t="s">
        <v>294</v>
      </c>
      <c r="D163" s="1">
        <v>0</v>
      </c>
      <c r="E163" s="7">
        <v>1.7405523522921601E-3</v>
      </c>
      <c r="F163" s="7">
        <v>8.6999999999999994E-3</v>
      </c>
      <c r="G163" s="8">
        <v>8.6999999999999993</v>
      </c>
      <c r="H163" s="1">
        <v>0</v>
      </c>
      <c r="I163" s="7">
        <v>0</v>
      </c>
      <c r="J163" s="7">
        <v>0</v>
      </c>
      <c r="K163" s="7">
        <v>7.0000000000000001E-3</v>
      </c>
      <c r="L163" s="7">
        <v>1.7405523522921601E-3</v>
      </c>
      <c r="M163" s="7">
        <v>6.9594476477078393E-3</v>
      </c>
      <c r="N163" s="7">
        <v>2.0000000000000001E-4</v>
      </c>
      <c r="O163" s="7">
        <v>0</v>
      </c>
      <c r="P163" s="7">
        <v>1.33660249521774E-2</v>
      </c>
      <c r="Q163" s="7">
        <v>0</v>
      </c>
      <c r="R163" s="7">
        <v>2.2266024952177402E-2</v>
      </c>
      <c r="S163" s="8">
        <v>22.266024952177403</v>
      </c>
    </row>
    <row r="164" spans="1:19" x14ac:dyDescent="0.25">
      <c r="A164" s="1" t="s">
        <v>292</v>
      </c>
      <c r="B164" s="1" t="s">
        <v>295</v>
      </c>
      <c r="C164" s="1" t="s">
        <v>296</v>
      </c>
      <c r="D164" s="1">
        <v>0</v>
      </c>
      <c r="E164" s="7">
        <v>1.7405523522921601E-3</v>
      </c>
      <c r="F164" s="7">
        <v>8.6999999999999994E-3</v>
      </c>
      <c r="G164" s="8">
        <v>8.6999999999999993</v>
      </c>
      <c r="H164" s="1">
        <v>0</v>
      </c>
      <c r="I164" s="7">
        <v>0</v>
      </c>
      <c r="J164" s="7">
        <v>0</v>
      </c>
      <c r="K164" s="7">
        <v>7.0000000000000001E-3</v>
      </c>
      <c r="L164" s="7">
        <v>1.7405523522921601E-3</v>
      </c>
      <c r="M164" s="7">
        <v>6.9594476477078393E-3</v>
      </c>
      <c r="N164" s="7">
        <v>2.0000000000000001E-4</v>
      </c>
      <c r="O164" s="7">
        <v>0</v>
      </c>
      <c r="P164" s="7">
        <v>1.33660249521774E-2</v>
      </c>
      <c r="Q164" s="7">
        <v>0</v>
      </c>
      <c r="R164" s="7">
        <v>2.2266024952177402E-2</v>
      </c>
      <c r="S164" s="8">
        <v>22.266024952177403</v>
      </c>
    </row>
    <row r="165" spans="1:19" x14ac:dyDescent="0.25">
      <c r="A165" s="1" t="s">
        <v>292</v>
      </c>
      <c r="B165" s="1" t="s">
        <v>297</v>
      </c>
      <c r="C165" s="1" t="s">
        <v>298</v>
      </c>
      <c r="D165" s="1">
        <v>0</v>
      </c>
      <c r="E165" s="7">
        <v>1.7405523522921601E-3</v>
      </c>
      <c r="F165" s="7">
        <v>6.1999999999999998E-3</v>
      </c>
      <c r="G165" s="8">
        <v>6.2</v>
      </c>
      <c r="H165" s="1">
        <v>0</v>
      </c>
      <c r="I165" s="7">
        <v>0</v>
      </c>
      <c r="J165" s="7">
        <v>0</v>
      </c>
      <c r="K165" s="7">
        <v>4.4999999999999997E-3</v>
      </c>
      <c r="L165" s="7">
        <v>1.7405523522921601E-3</v>
      </c>
      <c r="M165" s="7">
        <v>4.4594476477078397E-3</v>
      </c>
      <c r="N165" s="7">
        <v>2.0000000000000001E-4</v>
      </c>
      <c r="O165" s="7">
        <v>0</v>
      </c>
      <c r="P165" s="7">
        <v>1.33660249521774E-2</v>
      </c>
      <c r="Q165" s="7">
        <v>0</v>
      </c>
      <c r="R165" s="7">
        <v>1.97660249521774E-2</v>
      </c>
      <c r="S165" s="8">
        <v>19.7660249521774</v>
      </c>
    </row>
    <row r="166" spans="1:19" x14ac:dyDescent="0.25">
      <c r="A166" s="1" t="s">
        <v>292</v>
      </c>
      <c r="B166" s="1" t="s">
        <v>299</v>
      </c>
      <c r="C166" s="1" t="s">
        <v>300</v>
      </c>
      <c r="D166" s="1">
        <v>0</v>
      </c>
      <c r="E166" s="7">
        <v>1.7405523522921601E-3</v>
      </c>
      <c r="F166" s="7">
        <v>6.1999999999999998E-3</v>
      </c>
      <c r="G166" s="8">
        <v>6.2</v>
      </c>
      <c r="H166" s="1">
        <v>0</v>
      </c>
      <c r="I166" s="7">
        <v>0</v>
      </c>
      <c r="J166" s="7">
        <v>0</v>
      </c>
      <c r="K166" s="7">
        <v>4.4999999999999997E-3</v>
      </c>
      <c r="L166" s="7">
        <v>1.7405523522921601E-3</v>
      </c>
      <c r="M166" s="7">
        <v>4.4594476477078397E-3</v>
      </c>
      <c r="N166" s="7">
        <v>2.0000000000000001E-4</v>
      </c>
      <c r="O166" s="7">
        <v>0</v>
      </c>
      <c r="P166" s="7">
        <v>1.33660249521774E-2</v>
      </c>
      <c r="Q166" s="7">
        <v>0</v>
      </c>
      <c r="R166" s="7">
        <v>1.97660249521774E-2</v>
      </c>
      <c r="S166" s="8">
        <v>19.7660249521774</v>
      </c>
    </row>
    <row r="167" spans="1:19" x14ac:dyDescent="0.25">
      <c r="A167" s="1" t="s">
        <v>301</v>
      </c>
      <c r="B167" s="1" t="s">
        <v>293</v>
      </c>
      <c r="C167" s="1" t="s">
        <v>302</v>
      </c>
      <c r="D167" s="1">
        <v>0</v>
      </c>
      <c r="E167" s="7">
        <v>2.5771763590377002E-3</v>
      </c>
      <c r="F167" s="7">
        <v>9.5999999999999992E-3</v>
      </c>
      <c r="G167" s="8">
        <v>9.6</v>
      </c>
      <c r="H167" s="1">
        <v>0</v>
      </c>
      <c r="I167" s="7">
        <v>0</v>
      </c>
      <c r="J167" s="7">
        <v>0</v>
      </c>
      <c r="K167" s="7">
        <v>7.0000000000000001E-3</v>
      </c>
      <c r="L167" s="7">
        <v>2.5771763590377002E-3</v>
      </c>
      <c r="M167" s="7">
        <v>7.0228236409622989E-3</v>
      </c>
      <c r="N167" s="7">
        <v>0</v>
      </c>
      <c r="O167" s="7">
        <v>0</v>
      </c>
      <c r="P167" s="7">
        <v>1.44789531236163E-2</v>
      </c>
      <c r="Q167" s="7">
        <v>0</v>
      </c>
      <c r="R167" s="7">
        <v>2.4078953123616298E-2</v>
      </c>
      <c r="S167" s="8">
        <v>24.078953123616298</v>
      </c>
    </row>
    <row r="168" spans="1:19" x14ac:dyDescent="0.25">
      <c r="A168" s="1" t="s">
        <v>301</v>
      </c>
      <c r="B168" s="1" t="s">
        <v>295</v>
      </c>
      <c r="C168" s="1" t="s">
        <v>303</v>
      </c>
      <c r="D168" s="1">
        <v>0</v>
      </c>
      <c r="E168" s="7">
        <v>2.5771763590377002E-3</v>
      </c>
      <c r="F168" s="7">
        <v>9.5999999999999992E-3</v>
      </c>
      <c r="G168" s="8">
        <v>9.6</v>
      </c>
      <c r="H168" s="1">
        <v>0</v>
      </c>
      <c r="I168" s="7">
        <v>0</v>
      </c>
      <c r="J168" s="7">
        <v>0</v>
      </c>
      <c r="K168" s="7">
        <v>7.0000000000000001E-3</v>
      </c>
      <c r="L168" s="7">
        <v>2.5771763590377002E-3</v>
      </c>
      <c r="M168" s="7">
        <v>7.0228236409622989E-3</v>
      </c>
      <c r="N168" s="7">
        <v>0</v>
      </c>
      <c r="O168" s="7">
        <v>0</v>
      </c>
      <c r="P168" s="7">
        <v>1.44789531236163E-2</v>
      </c>
      <c r="Q168" s="7">
        <v>0</v>
      </c>
      <c r="R168" s="7">
        <v>2.4078953123616298E-2</v>
      </c>
      <c r="S168" s="8">
        <v>24.078953123616298</v>
      </c>
    </row>
    <row r="169" spans="1:19" x14ac:dyDescent="0.25">
      <c r="A169" s="1" t="s">
        <v>301</v>
      </c>
      <c r="B169" s="1" t="s">
        <v>297</v>
      </c>
      <c r="C169" s="1" t="s">
        <v>304</v>
      </c>
      <c r="D169" s="1">
        <v>0</v>
      </c>
      <c r="E169" s="7">
        <v>2.5771763590377002E-3</v>
      </c>
      <c r="F169" s="7">
        <v>7.0999999999999995E-3</v>
      </c>
      <c r="G169" s="8">
        <v>7.1</v>
      </c>
      <c r="H169" s="1">
        <v>0</v>
      </c>
      <c r="I169" s="7">
        <v>0</v>
      </c>
      <c r="J169" s="7">
        <v>0</v>
      </c>
      <c r="K169" s="7">
        <v>4.4999999999999997E-3</v>
      </c>
      <c r="L169" s="7">
        <v>2.5771763590377002E-3</v>
      </c>
      <c r="M169" s="7">
        <v>4.5228236409622993E-3</v>
      </c>
      <c r="N169" s="7">
        <v>0</v>
      </c>
      <c r="O169" s="7">
        <v>0</v>
      </c>
      <c r="P169" s="7">
        <v>1.44789531236163E-2</v>
      </c>
      <c r="Q169" s="7">
        <v>0</v>
      </c>
      <c r="R169" s="7">
        <v>2.1578953123616299E-2</v>
      </c>
      <c r="S169" s="8">
        <v>21.578953123616298</v>
      </c>
    </row>
    <row r="170" spans="1:19" x14ac:dyDescent="0.25">
      <c r="A170" s="1" t="s">
        <v>301</v>
      </c>
      <c r="B170" s="1" t="s">
        <v>299</v>
      </c>
      <c r="C170" s="1" t="s">
        <v>305</v>
      </c>
      <c r="D170" s="1">
        <v>0</v>
      </c>
      <c r="E170" s="7">
        <v>2.5771763590377002E-3</v>
      </c>
      <c r="F170" s="7">
        <v>7.0999999999999995E-3</v>
      </c>
      <c r="G170" s="8">
        <v>7.1</v>
      </c>
      <c r="H170" s="1">
        <v>0</v>
      </c>
      <c r="I170" s="7">
        <v>0</v>
      </c>
      <c r="J170" s="7">
        <v>0</v>
      </c>
      <c r="K170" s="7">
        <v>4.4999999999999997E-3</v>
      </c>
      <c r="L170" s="7">
        <v>2.5771763590377002E-3</v>
      </c>
      <c r="M170" s="7">
        <v>4.5228236409622993E-3</v>
      </c>
      <c r="N170" s="7">
        <v>0</v>
      </c>
      <c r="O170" s="7">
        <v>0</v>
      </c>
      <c r="P170" s="7">
        <v>1.44789531236163E-2</v>
      </c>
      <c r="Q170" s="7">
        <v>0</v>
      </c>
      <c r="R170" s="7">
        <v>2.1578953123616299E-2</v>
      </c>
      <c r="S170" s="8">
        <v>21.578953123616298</v>
      </c>
    </row>
    <row r="171" spans="1:19" x14ac:dyDescent="0.25">
      <c r="A171" s="1" t="s">
        <v>306</v>
      </c>
      <c r="B171" s="1" t="s">
        <v>99</v>
      </c>
      <c r="C171" s="1" t="s">
        <v>307</v>
      </c>
      <c r="D171" s="1">
        <v>0</v>
      </c>
      <c r="E171" s="7">
        <v>0</v>
      </c>
      <c r="F171" s="7">
        <v>9.2999999999999992E-3</v>
      </c>
      <c r="G171" s="8">
        <v>9.2999999999999989</v>
      </c>
      <c r="H171" s="1">
        <v>0</v>
      </c>
      <c r="I171" s="7">
        <v>0</v>
      </c>
      <c r="J171" s="7">
        <v>0</v>
      </c>
      <c r="K171" s="7">
        <v>9.2999999999999992E-3</v>
      </c>
      <c r="L171" s="7">
        <v>0</v>
      </c>
      <c r="M171" s="7">
        <v>9.2999999999999992E-3</v>
      </c>
      <c r="N171" s="7">
        <v>0</v>
      </c>
      <c r="O171" s="7">
        <v>0</v>
      </c>
      <c r="P171" s="7">
        <v>0</v>
      </c>
      <c r="Q171" s="7">
        <v>0</v>
      </c>
      <c r="R171" s="7">
        <v>9.2999999999999992E-3</v>
      </c>
      <c r="S171" s="8">
        <v>9.2999999999999989</v>
      </c>
    </row>
    <row r="172" spans="1:19" x14ac:dyDescent="0.25">
      <c r="A172" s="1" t="s">
        <v>306</v>
      </c>
      <c r="B172" s="1" t="s">
        <v>101</v>
      </c>
      <c r="C172" s="1" t="s">
        <v>308</v>
      </c>
      <c r="D172" s="1">
        <v>0</v>
      </c>
      <c r="E172" s="7">
        <v>0</v>
      </c>
      <c r="F172" s="7">
        <v>9.2999999999999992E-3</v>
      </c>
      <c r="G172" s="8">
        <v>9.2999999999999989</v>
      </c>
      <c r="H172" s="1">
        <v>0</v>
      </c>
      <c r="I172" s="7">
        <v>0</v>
      </c>
      <c r="J172" s="7">
        <v>0</v>
      </c>
      <c r="K172" s="7">
        <v>9.2999999999999992E-3</v>
      </c>
      <c r="L172" s="7">
        <v>0</v>
      </c>
      <c r="M172" s="7">
        <v>9.2999999999999992E-3</v>
      </c>
      <c r="N172" s="7">
        <v>0</v>
      </c>
      <c r="O172" s="7">
        <v>0</v>
      </c>
      <c r="P172" s="7">
        <v>0</v>
      </c>
      <c r="Q172" s="7">
        <v>0</v>
      </c>
      <c r="R172" s="7">
        <v>9.2999999999999992E-3</v>
      </c>
      <c r="S172" s="8">
        <v>9.2999999999999989</v>
      </c>
    </row>
    <row r="173" spans="1:19" x14ac:dyDescent="0.25">
      <c r="A173" s="1" t="s">
        <v>309</v>
      </c>
      <c r="B173" s="1" t="s">
        <v>49</v>
      </c>
      <c r="C173" s="1" t="s">
        <v>310</v>
      </c>
      <c r="D173" s="1">
        <v>0</v>
      </c>
      <c r="E173" s="7">
        <v>0</v>
      </c>
      <c r="F173" s="7">
        <v>6.7000000000000002E-3</v>
      </c>
      <c r="G173" s="8">
        <v>6.7</v>
      </c>
      <c r="H173" s="1">
        <v>0</v>
      </c>
      <c r="I173" s="7">
        <v>0</v>
      </c>
      <c r="J173" s="7">
        <v>0</v>
      </c>
      <c r="K173" s="7">
        <v>6.4999999999999997E-3</v>
      </c>
      <c r="L173" s="7">
        <v>0</v>
      </c>
      <c r="M173" s="7">
        <v>6.7000000000000002E-3</v>
      </c>
      <c r="N173" s="7">
        <v>0</v>
      </c>
      <c r="O173" s="7">
        <v>0</v>
      </c>
      <c r="P173" s="7">
        <v>6.4466142472725796E-4</v>
      </c>
      <c r="Q173" s="7">
        <v>0</v>
      </c>
      <c r="R173" s="7">
        <v>7.3446614247272583E-3</v>
      </c>
      <c r="S173" s="8">
        <v>7.3446614247272581</v>
      </c>
    </row>
    <row r="174" spans="1:19" x14ac:dyDescent="0.25">
      <c r="A174" s="1" t="s">
        <v>309</v>
      </c>
      <c r="B174" s="1" t="s">
        <v>23</v>
      </c>
      <c r="C174" s="1" t="s">
        <v>311</v>
      </c>
      <c r="D174" s="1">
        <v>0</v>
      </c>
      <c r="E174" s="7">
        <v>0</v>
      </c>
      <c r="F174" s="7">
        <v>6.7000000000000002E-3</v>
      </c>
      <c r="G174" s="8">
        <v>6.7</v>
      </c>
      <c r="H174" s="1">
        <v>0</v>
      </c>
      <c r="I174" s="7">
        <v>0</v>
      </c>
      <c r="J174" s="7">
        <v>0</v>
      </c>
      <c r="K174" s="7">
        <v>6.4999999999999997E-3</v>
      </c>
      <c r="L174" s="7">
        <v>0</v>
      </c>
      <c r="M174" s="7">
        <v>6.7000000000000002E-3</v>
      </c>
      <c r="N174" s="7">
        <v>0</v>
      </c>
      <c r="O174" s="7">
        <v>0</v>
      </c>
      <c r="P174" s="7">
        <v>6.4466142472725796E-4</v>
      </c>
      <c r="Q174" s="7">
        <v>0</v>
      </c>
      <c r="R174" s="7">
        <v>7.3446614247272583E-3</v>
      </c>
      <c r="S174" s="8">
        <v>7.3446614247272581</v>
      </c>
    </row>
    <row r="175" spans="1:19" x14ac:dyDescent="0.25">
      <c r="A175" s="1" t="s">
        <v>309</v>
      </c>
      <c r="B175" s="1" t="s">
        <v>312</v>
      </c>
      <c r="C175" s="1" t="s">
        <v>313</v>
      </c>
      <c r="D175" s="1">
        <v>0</v>
      </c>
      <c r="E175" s="7">
        <v>0</v>
      </c>
      <c r="F175" s="7">
        <v>1.1999999999999999E-3</v>
      </c>
      <c r="G175" s="8">
        <v>1.2</v>
      </c>
      <c r="H175" s="1">
        <v>0</v>
      </c>
      <c r="I175" s="7">
        <v>0</v>
      </c>
      <c r="J175" s="7">
        <v>0</v>
      </c>
      <c r="K175" s="7">
        <v>9.5E-4</v>
      </c>
      <c r="L175" s="7">
        <v>0</v>
      </c>
      <c r="M175" s="7">
        <v>1.1999999999999999E-3</v>
      </c>
      <c r="N175" s="7">
        <v>0</v>
      </c>
      <c r="O175" s="7">
        <v>0</v>
      </c>
      <c r="P175" s="7">
        <v>6.4466142472725796E-4</v>
      </c>
      <c r="Q175" s="7">
        <v>0</v>
      </c>
      <c r="R175" s="7">
        <v>1.8446614247272577E-3</v>
      </c>
      <c r="S175" s="8">
        <v>1.8446614247272577</v>
      </c>
    </row>
    <row r="176" spans="1:19" x14ac:dyDescent="0.25">
      <c r="A176" s="1" t="s">
        <v>309</v>
      </c>
      <c r="B176" s="1" t="s">
        <v>314</v>
      </c>
      <c r="C176" s="1" t="s">
        <v>315</v>
      </c>
      <c r="D176" s="1">
        <v>0</v>
      </c>
      <c r="E176" s="7">
        <v>0</v>
      </c>
      <c r="F176" s="7">
        <v>5.6999999999999993E-3</v>
      </c>
      <c r="G176" s="8">
        <v>5.6999999999999993</v>
      </c>
      <c r="H176" s="1">
        <v>0</v>
      </c>
      <c r="I176" s="7">
        <v>0</v>
      </c>
      <c r="J176" s="7">
        <v>0</v>
      </c>
      <c r="K176" s="7">
        <v>5.4999999999999997E-3</v>
      </c>
      <c r="L176" s="7">
        <v>0</v>
      </c>
      <c r="M176" s="7">
        <v>5.6999999999999993E-3</v>
      </c>
      <c r="N176" s="7">
        <v>0</v>
      </c>
      <c r="O176" s="7">
        <v>0</v>
      </c>
      <c r="P176" s="7">
        <v>6.4466142472725796E-4</v>
      </c>
      <c r="Q176" s="7">
        <v>0</v>
      </c>
      <c r="R176" s="7">
        <v>6.3446614247272574E-3</v>
      </c>
      <c r="S176" s="8">
        <v>6.3446614247272572</v>
      </c>
    </row>
    <row r="177" spans="1:19" x14ac:dyDescent="0.25">
      <c r="A177" s="1" t="s">
        <v>316</v>
      </c>
      <c r="B177" s="1" t="s">
        <v>49</v>
      </c>
      <c r="C177" s="1" t="s">
        <v>317</v>
      </c>
      <c r="D177" s="1">
        <v>0</v>
      </c>
      <c r="E177" s="7">
        <v>2.9999999999999997E-4</v>
      </c>
      <c r="F177" s="7">
        <v>7.0999999999999995E-3</v>
      </c>
      <c r="G177" s="8">
        <v>7.1</v>
      </c>
      <c r="H177" s="1">
        <v>0</v>
      </c>
      <c r="I177" s="7">
        <v>0</v>
      </c>
      <c r="J177" s="7">
        <v>0</v>
      </c>
      <c r="K177" s="7">
        <v>6.4999999999999997E-3</v>
      </c>
      <c r="L177" s="7">
        <v>2.9999999999999997E-4</v>
      </c>
      <c r="M177" s="7">
        <v>6.7999999999999996E-3</v>
      </c>
      <c r="N177" s="7">
        <v>0</v>
      </c>
      <c r="O177" s="7">
        <v>0</v>
      </c>
      <c r="P177" s="7">
        <v>3.3036447465548298E-4</v>
      </c>
      <c r="Q177" s="7">
        <v>0</v>
      </c>
      <c r="R177" s="7">
        <v>7.4303644746554825E-3</v>
      </c>
      <c r="S177" s="8">
        <v>7.4303644746554829</v>
      </c>
    </row>
    <row r="178" spans="1:19" x14ac:dyDescent="0.25">
      <c r="A178" s="1" t="s">
        <v>316</v>
      </c>
      <c r="B178" s="1" t="s">
        <v>23</v>
      </c>
      <c r="C178" s="1" t="s">
        <v>318</v>
      </c>
      <c r="D178" s="1">
        <v>0</v>
      </c>
      <c r="E178" s="7">
        <v>2.9999999999999997E-4</v>
      </c>
      <c r="F178" s="7">
        <v>7.0999999999999995E-3</v>
      </c>
      <c r="G178" s="8">
        <v>7.1</v>
      </c>
      <c r="H178" s="1">
        <v>0</v>
      </c>
      <c r="I178" s="7">
        <v>0</v>
      </c>
      <c r="J178" s="7">
        <v>0</v>
      </c>
      <c r="K178" s="7">
        <v>6.4999999999999997E-3</v>
      </c>
      <c r="L178" s="7">
        <v>2.9999999999999997E-4</v>
      </c>
      <c r="M178" s="7">
        <v>6.7999999999999996E-3</v>
      </c>
      <c r="N178" s="7">
        <v>0</v>
      </c>
      <c r="O178" s="7">
        <v>0</v>
      </c>
      <c r="P178" s="7">
        <v>3.3036447465548298E-4</v>
      </c>
      <c r="Q178" s="7">
        <v>0</v>
      </c>
      <c r="R178" s="7">
        <v>7.4303644746554825E-3</v>
      </c>
      <c r="S178" s="8">
        <v>7.4303644746554829</v>
      </c>
    </row>
    <row r="179" spans="1:19" x14ac:dyDescent="0.25">
      <c r="A179" s="1" t="s">
        <v>316</v>
      </c>
      <c r="B179" s="1" t="s">
        <v>312</v>
      </c>
      <c r="C179" s="1" t="s">
        <v>319</v>
      </c>
      <c r="D179" s="1">
        <v>0</v>
      </c>
      <c r="E179" s="7">
        <v>2.9999999999999997E-4</v>
      </c>
      <c r="F179" s="7">
        <v>1.6000000000000001E-3</v>
      </c>
      <c r="G179" s="8">
        <v>1.6</v>
      </c>
      <c r="H179" s="1">
        <v>0</v>
      </c>
      <c r="I179" s="7">
        <v>0</v>
      </c>
      <c r="J179" s="7">
        <v>0</v>
      </c>
      <c r="K179" s="7">
        <v>9.5E-4</v>
      </c>
      <c r="L179" s="7">
        <v>2.9999999999999997E-4</v>
      </c>
      <c r="M179" s="7">
        <v>1.3000000000000002E-3</v>
      </c>
      <c r="N179" s="7">
        <v>0</v>
      </c>
      <c r="O179" s="7">
        <v>0</v>
      </c>
      <c r="P179" s="7">
        <v>3.3036447465548298E-4</v>
      </c>
      <c r="Q179" s="7">
        <v>0</v>
      </c>
      <c r="R179" s="7">
        <v>1.9303644746554831E-3</v>
      </c>
      <c r="S179" s="8">
        <v>1.9303644746554831</v>
      </c>
    </row>
    <row r="180" spans="1:19" x14ac:dyDescent="0.25">
      <c r="A180" s="1" t="s">
        <v>320</v>
      </c>
      <c r="B180" s="1" t="s">
        <v>49</v>
      </c>
      <c r="C180" s="1" t="s">
        <v>321</v>
      </c>
      <c r="D180" s="1">
        <v>0</v>
      </c>
      <c r="E180" s="7">
        <v>1.1999999999999999E-3</v>
      </c>
      <c r="F180" s="7">
        <v>7.6E-3</v>
      </c>
      <c r="G180" s="8">
        <v>7.6</v>
      </c>
      <c r="H180" s="1">
        <v>0</v>
      </c>
      <c r="I180" s="7">
        <v>0</v>
      </c>
      <c r="J180" s="7">
        <v>0</v>
      </c>
      <c r="K180" s="7">
        <v>6.0000000000000001E-3</v>
      </c>
      <c r="L180" s="7">
        <v>1.1999999999999999E-3</v>
      </c>
      <c r="M180" s="7">
        <v>6.4000000000000003E-3</v>
      </c>
      <c r="N180" s="7">
        <v>4.0000000000000002E-4</v>
      </c>
      <c r="O180" s="7">
        <v>0</v>
      </c>
      <c r="P180" s="7">
        <v>2.05812164628312E-4</v>
      </c>
      <c r="Q180" s="7">
        <v>0</v>
      </c>
      <c r="R180" s="7">
        <v>8.2058121646283125E-3</v>
      </c>
      <c r="S180" s="8">
        <v>8.2058121646283126</v>
      </c>
    </row>
    <row r="181" spans="1:19" x14ac:dyDescent="0.25">
      <c r="A181" s="1" t="s">
        <v>320</v>
      </c>
      <c r="B181" s="1" t="s">
        <v>23</v>
      </c>
      <c r="C181" s="1" t="s">
        <v>322</v>
      </c>
      <c r="D181" s="1">
        <v>0</v>
      </c>
      <c r="E181" s="7">
        <v>1.1999999999999999E-3</v>
      </c>
      <c r="F181" s="7">
        <v>7.6E-3</v>
      </c>
      <c r="G181" s="8">
        <v>7.6</v>
      </c>
      <c r="H181" s="1">
        <v>0</v>
      </c>
      <c r="I181" s="7">
        <v>0</v>
      </c>
      <c r="J181" s="7">
        <v>0</v>
      </c>
      <c r="K181" s="7">
        <v>6.0000000000000001E-3</v>
      </c>
      <c r="L181" s="7">
        <v>1.1999999999999999E-3</v>
      </c>
      <c r="M181" s="7">
        <v>6.4000000000000003E-3</v>
      </c>
      <c r="N181" s="7">
        <v>4.0000000000000002E-4</v>
      </c>
      <c r="O181" s="7">
        <v>0</v>
      </c>
      <c r="P181" s="7">
        <v>2.05812164628312E-4</v>
      </c>
      <c r="Q181" s="7">
        <v>0</v>
      </c>
      <c r="R181" s="7">
        <v>8.2058121646283125E-3</v>
      </c>
      <c r="S181" s="8">
        <v>8.2058121646283126</v>
      </c>
    </row>
    <row r="182" spans="1:19" x14ac:dyDescent="0.25">
      <c r="A182" s="1" t="s">
        <v>320</v>
      </c>
      <c r="B182" s="1" t="s">
        <v>312</v>
      </c>
      <c r="C182" s="1" t="s">
        <v>323</v>
      </c>
      <c r="D182" s="1">
        <v>0</v>
      </c>
      <c r="E182" s="7">
        <v>1.1999999999999999E-3</v>
      </c>
      <c r="F182" s="7">
        <v>2.5000000000000001E-3</v>
      </c>
      <c r="G182" s="8">
        <v>2.5</v>
      </c>
      <c r="H182" s="1">
        <v>0</v>
      </c>
      <c r="I182" s="7">
        <v>0</v>
      </c>
      <c r="J182" s="7">
        <v>0</v>
      </c>
      <c r="K182" s="7">
        <v>9.5E-4</v>
      </c>
      <c r="L182" s="7">
        <v>1.1999999999999999E-3</v>
      </c>
      <c r="M182" s="7">
        <v>1.3000000000000002E-3</v>
      </c>
      <c r="N182" s="7">
        <v>4.0000000000000002E-4</v>
      </c>
      <c r="O182" s="7">
        <v>0</v>
      </c>
      <c r="P182" s="7">
        <v>2.05812164628312E-4</v>
      </c>
      <c r="Q182" s="7">
        <v>0</v>
      </c>
      <c r="R182" s="7">
        <v>3.1058121646283122E-3</v>
      </c>
      <c r="S182" s="8">
        <v>3.1058121646283121</v>
      </c>
    </row>
    <row r="183" spans="1:19" x14ac:dyDescent="0.25">
      <c r="A183" s="1" t="s">
        <v>320</v>
      </c>
      <c r="B183" s="1" t="s">
        <v>324</v>
      </c>
      <c r="C183" s="1" t="s">
        <v>325</v>
      </c>
      <c r="D183" s="1">
        <v>0</v>
      </c>
      <c r="E183" s="7">
        <v>1.1999999999999999E-3</v>
      </c>
      <c r="F183" s="7">
        <v>7.6E-3</v>
      </c>
      <c r="G183" s="8">
        <v>7.6</v>
      </c>
      <c r="H183" s="1">
        <v>0</v>
      </c>
      <c r="I183" s="7">
        <v>0</v>
      </c>
      <c r="J183" s="7">
        <v>0</v>
      </c>
      <c r="K183" s="7">
        <v>6.0000000000000001E-3</v>
      </c>
      <c r="L183" s="7">
        <v>1.1999999999999999E-3</v>
      </c>
      <c r="M183" s="7">
        <v>6.4000000000000003E-3</v>
      </c>
      <c r="N183" s="7">
        <v>4.0000000000000002E-4</v>
      </c>
      <c r="O183" s="7">
        <v>0</v>
      </c>
      <c r="P183" s="7">
        <v>2.05812164628312E-4</v>
      </c>
      <c r="Q183" s="7">
        <v>0</v>
      </c>
      <c r="R183" s="7">
        <v>8.2058121646283125E-3</v>
      </c>
      <c r="S183" s="8">
        <v>8.2058121646283126</v>
      </c>
    </row>
    <row r="184" spans="1:19" x14ac:dyDescent="0.25">
      <c r="A184" s="1" t="s">
        <v>326</v>
      </c>
      <c r="B184" s="1" t="s">
        <v>49</v>
      </c>
      <c r="C184" s="1" t="s">
        <v>327</v>
      </c>
      <c r="D184" s="1">
        <v>0</v>
      </c>
      <c r="E184" s="7">
        <v>0</v>
      </c>
      <c r="F184" s="7">
        <v>5.7999999999999996E-3</v>
      </c>
      <c r="G184" s="8">
        <v>5.8</v>
      </c>
      <c r="H184" s="1">
        <v>0</v>
      </c>
      <c r="I184" s="7">
        <v>0</v>
      </c>
      <c r="J184" s="7">
        <v>0</v>
      </c>
      <c r="K184" s="7">
        <v>5.4999999999999997E-3</v>
      </c>
      <c r="L184" s="7">
        <v>0</v>
      </c>
      <c r="M184" s="7">
        <v>5.7999999999999996E-3</v>
      </c>
      <c r="N184" s="7">
        <v>0</v>
      </c>
      <c r="O184" s="7">
        <v>0</v>
      </c>
      <c r="P184" s="7">
        <v>2.33321230354736E-4</v>
      </c>
      <c r="Q184" s="7">
        <v>0</v>
      </c>
      <c r="R184" s="7">
        <v>6.0333212303547356E-3</v>
      </c>
      <c r="S184" s="8">
        <v>6.0333212303547352</v>
      </c>
    </row>
    <row r="185" spans="1:19" x14ac:dyDescent="0.25">
      <c r="A185" s="1" t="s">
        <v>326</v>
      </c>
      <c r="B185" s="1" t="s">
        <v>23</v>
      </c>
      <c r="C185" s="1" t="s">
        <v>328</v>
      </c>
      <c r="D185" s="1">
        <v>0</v>
      </c>
      <c r="E185" s="7">
        <v>0</v>
      </c>
      <c r="F185" s="7">
        <v>5.7999999999999996E-3</v>
      </c>
      <c r="G185" s="8">
        <v>5.8</v>
      </c>
      <c r="H185" s="1">
        <v>0</v>
      </c>
      <c r="I185" s="7">
        <v>0</v>
      </c>
      <c r="J185" s="7">
        <v>0</v>
      </c>
      <c r="K185" s="7">
        <v>5.4999999999999997E-3</v>
      </c>
      <c r="L185" s="7">
        <v>0</v>
      </c>
      <c r="M185" s="7">
        <v>5.7999999999999996E-3</v>
      </c>
      <c r="N185" s="7">
        <v>0</v>
      </c>
      <c r="O185" s="7">
        <v>0</v>
      </c>
      <c r="P185" s="7">
        <v>2.33321230354736E-4</v>
      </c>
      <c r="Q185" s="7">
        <v>0</v>
      </c>
      <c r="R185" s="7">
        <v>6.0333212303547356E-3</v>
      </c>
      <c r="S185" s="8">
        <v>6.0333212303547352</v>
      </c>
    </row>
    <row r="186" spans="1:19" x14ac:dyDescent="0.25">
      <c r="A186" s="1" t="s">
        <v>326</v>
      </c>
      <c r="B186" s="1" t="s">
        <v>312</v>
      </c>
      <c r="C186" s="1" t="s">
        <v>329</v>
      </c>
      <c r="D186" s="1">
        <v>0</v>
      </c>
      <c r="E186" s="7">
        <v>0</v>
      </c>
      <c r="F186" s="7">
        <v>1.1999999999999999E-3</v>
      </c>
      <c r="G186" s="8">
        <v>1.2</v>
      </c>
      <c r="H186" s="1">
        <v>0</v>
      </c>
      <c r="I186" s="7">
        <v>0</v>
      </c>
      <c r="J186" s="7">
        <v>0</v>
      </c>
      <c r="K186" s="7">
        <v>9.5E-4</v>
      </c>
      <c r="L186" s="7">
        <v>0</v>
      </c>
      <c r="M186" s="7">
        <v>1.1999999999999999E-3</v>
      </c>
      <c r="N186" s="7">
        <v>0</v>
      </c>
      <c r="O186" s="7">
        <v>0</v>
      </c>
      <c r="P186" s="7">
        <v>2.33321230354736E-4</v>
      </c>
      <c r="Q186" s="7">
        <v>0</v>
      </c>
      <c r="R186" s="7">
        <v>1.4333212303547359E-3</v>
      </c>
      <c r="S186" s="8">
        <v>1.433321230354736</v>
      </c>
    </row>
    <row r="187" spans="1:19" x14ac:dyDescent="0.25">
      <c r="A187" s="1" t="s">
        <v>330</v>
      </c>
      <c r="B187" s="1" t="s">
        <v>23</v>
      </c>
      <c r="C187" s="1" t="s">
        <v>331</v>
      </c>
      <c r="D187" s="1">
        <v>0</v>
      </c>
      <c r="E187" s="7">
        <v>6.9999999999999999E-4</v>
      </c>
      <c r="F187" s="7">
        <v>9.1000000000000004E-3</v>
      </c>
      <c r="G187" s="8">
        <v>9.1</v>
      </c>
      <c r="H187" s="1">
        <v>0</v>
      </c>
      <c r="I187" s="7">
        <v>7.4999999999999997E-2</v>
      </c>
      <c r="J187" s="7">
        <v>0</v>
      </c>
      <c r="K187" s="7">
        <v>7.6E-3</v>
      </c>
      <c r="L187" s="7">
        <v>6.9999999999999999E-4</v>
      </c>
      <c r="M187" s="7">
        <v>8.4000000000000012E-3</v>
      </c>
      <c r="N187" s="7">
        <v>0</v>
      </c>
      <c r="O187" s="7">
        <v>0</v>
      </c>
      <c r="P187" s="7">
        <v>6.2104565681660704E-4</v>
      </c>
      <c r="Q187" s="7">
        <v>0</v>
      </c>
      <c r="R187" s="7">
        <v>9.7210456568166074E-3</v>
      </c>
      <c r="S187" s="8">
        <v>9.7210456568166066</v>
      </c>
    </row>
    <row r="188" spans="1:19" x14ac:dyDescent="0.25">
      <c r="A188" s="1" t="s">
        <v>332</v>
      </c>
      <c r="B188" s="1" t="s">
        <v>151</v>
      </c>
      <c r="C188" s="1" t="s">
        <v>333</v>
      </c>
      <c r="D188" s="1">
        <v>0</v>
      </c>
      <c r="E188" s="7">
        <v>0</v>
      </c>
      <c r="F188" s="7">
        <v>9.8999999999999991E-3</v>
      </c>
      <c r="G188" s="8">
        <v>9.8999999999999986</v>
      </c>
      <c r="H188" s="1">
        <v>0</v>
      </c>
      <c r="I188" s="7">
        <v>0.05</v>
      </c>
      <c r="J188" s="7">
        <v>0</v>
      </c>
      <c r="K188" s="7">
        <v>8.9999999999999993E-3</v>
      </c>
      <c r="L188" s="7">
        <v>0</v>
      </c>
      <c r="M188" s="7">
        <v>9.8999999999999991E-3</v>
      </c>
      <c r="N188" s="7">
        <v>0</v>
      </c>
      <c r="O188" s="7">
        <v>0</v>
      </c>
      <c r="P188" s="7">
        <v>1.1871577720008199E-3</v>
      </c>
      <c r="Q188" s="7">
        <v>0</v>
      </c>
      <c r="R188" s="7">
        <v>1.1087157772000819E-2</v>
      </c>
      <c r="S188" s="8">
        <v>11.08715777200082</v>
      </c>
    </row>
    <row r="189" spans="1:19" x14ac:dyDescent="0.25">
      <c r="A189" s="1" t="s">
        <v>332</v>
      </c>
      <c r="B189" s="1" t="s">
        <v>334</v>
      </c>
      <c r="C189" s="1" t="s">
        <v>335</v>
      </c>
      <c r="D189" s="1">
        <v>0</v>
      </c>
      <c r="E189" s="7">
        <v>0</v>
      </c>
      <c r="F189" s="7">
        <v>9.8999999999999991E-3</v>
      </c>
      <c r="G189" s="8">
        <v>9.8999999999999986</v>
      </c>
      <c r="H189" s="1">
        <v>0</v>
      </c>
      <c r="I189" s="7">
        <v>0</v>
      </c>
      <c r="J189" s="7">
        <v>0</v>
      </c>
      <c r="K189" s="7">
        <v>8.9999999999999993E-3</v>
      </c>
      <c r="L189" s="7">
        <v>0</v>
      </c>
      <c r="M189" s="7">
        <v>9.8999999999999991E-3</v>
      </c>
      <c r="N189" s="7">
        <v>0</v>
      </c>
      <c r="O189" s="7">
        <v>0</v>
      </c>
      <c r="P189" s="7">
        <v>1.1871577720008199E-3</v>
      </c>
      <c r="Q189" s="7">
        <v>0</v>
      </c>
      <c r="R189" s="7">
        <v>1.1087157772000819E-2</v>
      </c>
      <c r="S189" s="8">
        <v>11.08715777200082</v>
      </c>
    </row>
    <row r="190" spans="1:19" x14ac:dyDescent="0.25">
      <c r="A190" s="1" t="s">
        <v>332</v>
      </c>
      <c r="B190" s="1" t="s">
        <v>336</v>
      </c>
      <c r="C190" s="1" t="s">
        <v>337</v>
      </c>
      <c r="D190" s="1">
        <v>0</v>
      </c>
      <c r="E190" s="7">
        <v>0</v>
      </c>
      <c r="F190" s="7">
        <v>9.8999999999999991E-3</v>
      </c>
      <c r="G190" s="8">
        <v>9.8999999999999986</v>
      </c>
      <c r="H190" s="1">
        <v>0</v>
      </c>
      <c r="I190" s="7">
        <v>0</v>
      </c>
      <c r="J190" s="7">
        <v>0</v>
      </c>
      <c r="K190" s="7">
        <v>8.9999999999999993E-3</v>
      </c>
      <c r="L190" s="7">
        <v>0</v>
      </c>
      <c r="M190" s="7">
        <v>9.8999999999999991E-3</v>
      </c>
      <c r="N190" s="7">
        <v>0</v>
      </c>
      <c r="O190" s="7">
        <v>0</v>
      </c>
      <c r="P190" s="7">
        <v>1.1871577720008199E-3</v>
      </c>
      <c r="Q190" s="7">
        <v>0</v>
      </c>
      <c r="R190" s="7">
        <v>1.1087157772000819E-2</v>
      </c>
      <c r="S190" s="8">
        <v>11.08715777200082</v>
      </c>
    </row>
    <row r="191" spans="1:19" x14ac:dyDescent="0.25">
      <c r="A191" s="1" t="s">
        <v>332</v>
      </c>
      <c r="B191" s="1" t="s">
        <v>338</v>
      </c>
      <c r="C191" s="1" t="s">
        <v>339</v>
      </c>
      <c r="D191" s="1">
        <v>0</v>
      </c>
      <c r="E191" s="7">
        <v>0</v>
      </c>
      <c r="F191" s="7">
        <v>8.3999999999999995E-3</v>
      </c>
      <c r="G191" s="8">
        <v>8.4</v>
      </c>
      <c r="H191" s="1">
        <v>0</v>
      </c>
      <c r="I191" s="7">
        <v>2.5000000000000001E-2</v>
      </c>
      <c r="J191" s="7">
        <v>0</v>
      </c>
      <c r="K191" s="7">
        <v>7.4999999999999997E-3</v>
      </c>
      <c r="L191" s="7">
        <v>0</v>
      </c>
      <c r="M191" s="7">
        <v>8.3999999999999995E-3</v>
      </c>
      <c r="N191" s="7">
        <v>0</v>
      </c>
      <c r="O191" s="7">
        <v>0</v>
      </c>
      <c r="P191" s="7">
        <v>1.1871577720008199E-3</v>
      </c>
      <c r="Q191" s="7">
        <v>0</v>
      </c>
      <c r="R191" s="7">
        <v>9.5871577720008198E-3</v>
      </c>
      <c r="S191" s="8">
        <v>9.5871577720008201</v>
      </c>
    </row>
    <row r="192" spans="1:19" x14ac:dyDescent="0.25">
      <c r="A192" s="1" t="s">
        <v>332</v>
      </c>
      <c r="B192" s="1" t="s">
        <v>340</v>
      </c>
      <c r="C192" s="1" t="s">
        <v>341</v>
      </c>
      <c r="D192" s="1">
        <v>0</v>
      </c>
      <c r="E192" s="7">
        <v>0</v>
      </c>
      <c r="F192" s="7">
        <v>8.3999999999999995E-3</v>
      </c>
      <c r="G192" s="8">
        <v>8.4</v>
      </c>
      <c r="H192" s="1">
        <v>0</v>
      </c>
      <c r="I192" s="7">
        <v>2.5000000000000001E-2</v>
      </c>
      <c r="J192" s="7">
        <v>0</v>
      </c>
      <c r="K192" s="7">
        <v>7.4999999999999997E-3</v>
      </c>
      <c r="L192" s="7">
        <v>0</v>
      </c>
      <c r="M192" s="7">
        <v>8.3999999999999995E-3</v>
      </c>
      <c r="N192" s="7">
        <v>0</v>
      </c>
      <c r="O192" s="7">
        <v>0</v>
      </c>
      <c r="P192" s="7">
        <v>1.1871577720008199E-3</v>
      </c>
      <c r="Q192" s="7">
        <v>0</v>
      </c>
      <c r="R192" s="7">
        <v>9.5871577720008198E-3</v>
      </c>
      <c r="S192" s="8">
        <v>9.5871577720008201</v>
      </c>
    </row>
    <row r="193" spans="1:19" x14ac:dyDescent="0.25">
      <c r="A193" s="1" t="s">
        <v>342</v>
      </c>
      <c r="B193" s="1" t="s">
        <v>343</v>
      </c>
      <c r="C193" s="1" t="s">
        <v>344</v>
      </c>
      <c r="D193" s="1">
        <v>0</v>
      </c>
      <c r="E193" s="7">
        <v>0</v>
      </c>
      <c r="F193" s="7">
        <v>6.4000000000000003E-3</v>
      </c>
      <c r="G193" s="8">
        <v>6.4</v>
      </c>
      <c r="H193" s="1">
        <v>0</v>
      </c>
      <c r="I193" s="7">
        <v>0.05</v>
      </c>
      <c r="J193" s="7">
        <v>0</v>
      </c>
      <c r="K193" s="7">
        <v>6.0000000000000001E-3</v>
      </c>
      <c r="L193" s="7">
        <v>0</v>
      </c>
      <c r="M193" s="7">
        <v>6.4000000000000003E-3</v>
      </c>
      <c r="N193" s="7">
        <v>0</v>
      </c>
      <c r="O193" s="7">
        <v>0</v>
      </c>
      <c r="P193" s="7">
        <v>1.5098499745634E-3</v>
      </c>
      <c r="Q193" s="7">
        <v>0</v>
      </c>
      <c r="R193" s="7">
        <v>7.9098499745634005E-3</v>
      </c>
      <c r="S193" s="8">
        <v>7.9098499745634001</v>
      </c>
    </row>
    <row r="194" spans="1:19" x14ac:dyDescent="0.25">
      <c r="A194" s="1" t="s">
        <v>342</v>
      </c>
      <c r="B194" s="1" t="s">
        <v>345</v>
      </c>
      <c r="C194" s="1" t="s">
        <v>346</v>
      </c>
      <c r="D194" s="1">
        <v>0</v>
      </c>
      <c r="E194" s="7">
        <v>0</v>
      </c>
      <c r="F194" s="7">
        <v>6.4000000000000003E-3</v>
      </c>
      <c r="G194" s="8">
        <v>6.4</v>
      </c>
      <c r="H194" s="1">
        <v>0</v>
      </c>
      <c r="I194" s="7">
        <v>0.05</v>
      </c>
      <c r="J194" s="7">
        <v>0</v>
      </c>
      <c r="K194" s="7">
        <v>6.0000000000000001E-3</v>
      </c>
      <c r="L194" s="7">
        <v>0</v>
      </c>
      <c r="M194" s="7">
        <v>6.4000000000000003E-3</v>
      </c>
      <c r="N194" s="7">
        <v>0</v>
      </c>
      <c r="O194" s="7">
        <v>0</v>
      </c>
      <c r="P194" s="7">
        <v>1.5098499745634E-3</v>
      </c>
      <c r="Q194" s="7">
        <v>0</v>
      </c>
      <c r="R194" s="7">
        <v>7.9098499745634005E-3</v>
      </c>
      <c r="S194" s="8">
        <v>7.9098499745634001</v>
      </c>
    </row>
    <row r="195" spans="1:19" x14ac:dyDescent="0.25">
      <c r="A195" s="1" t="s">
        <v>342</v>
      </c>
      <c r="B195" s="1" t="s">
        <v>347</v>
      </c>
      <c r="C195" s="1" t="s">
        <v>348</v>
      </c>
      <c r="D195" s="1">
        <v>0</v>
      </c>
      <c r="E195" s="7">
        <v>0</v>
      </c>
      <c r="F195" s="7">
        <v>7.9000000000000008E-3</v>
      </c>
      <c r="G195" s="8">
        <v>7.9</v>
      </c>
      <c r="H195" s="1">
        <v>0</v>
      </c>
      <c r="I195" s="7">
        <v>0</v>
      </c>
      <c r="J195" s="7">
        <v>0</v>
      </c>
      <c r="K195" s="7">
        <v>7.4999999999999997E-3</v>
      </c>
      <c r="L195" s="7">
        <v>0</v>
      </c>
      <c r="M195" s="7">
        <v>7.9000000000000008E-3</v>
      </c>
      <c r="N195" s="7">
        <v>0</v>
      </c>
      <c r="O195" s="7">
        <v>0</v>
      </c>
      <c r="P195" s="7">
        <v>1.5098499745634E-3</v>
      </c>
      <c r="Q195" s="7">
        <v>0</v>
      </c>
      <c r="R195" s="7">
        <v>9.4098499745634001E-3</v>
      </c>
      <c r="S195" s="8">
        <v>9.4098499745634001</v>
      </c>
    </row>
    <row r="196" spans="1:19" x14ac:dyDescent="0.25">
      <c r="A196" s="1" t="s">
        <v>342</v>
      </c>
      <c r="B196" s="1" t="s">
        <v>349</v>
      </c>
      <c r="C196" s="1" t="s">
        <v>350</v>
      </c>
      <c r="D196" s="1">
        <v>0</v>
      </c>
      <c r="E196" s="7">
        <v>0</v>
      </c>
      <c r="F196" s="7">
        <v>7.9000000000000008E-3</v>
      </c>
      <c r="G196" s="8">
        <v>7.9</v>
      </c>
      <c r="H196" s="1">
        <v>0</v>
      </c>
      <c r="I196" s="7">
        <v>0</v>
      </c>
      <c r="J196" s="7">
        <v>0</v>
      </c>
      <c r="K196" s="7">
        <v>7.4999999999999997E-3</v>
      </c>
      <c r="L196" s="7">
        <v>0</v>
      </c>
      <c r="M196" s="7">
        <v>7.9000000000000008E-3</v>
      </c>
      <c r="N196" s="7">
        <v>0</v>
      </c>
      <c r="O196" s="7">
        <v>0</v>
      </c>
      <c r="P196" s="7">
        <v>1.5098499745634E-3</v>
      </c>
      <c r="Q196" s="7">
        <v>0</v>
      </c>
      <c r="R196" s="7">
        <v>9.4098499745634001E-3</v>
      </c>
      <c r="S196" s="8">
        <v>9.4098499745634001</v>
      </c>
    </row>
    <row r="197" spans="1:19" x14ac:dyDescent="0.25">
      <c r="A197" s="1" t="s">
        <v>342</v>
      </c>
      <c r="B197" s="1" t="s">
        <v>351</v>
      </c>
      <c r="C197" s="1" t="s">
        <v>352</v>
      </c>
      <c r="D197" s="1">
        <v>0</v>
      </c>
      <c r="E197" s="7">
        <v>0</v>
      </c>
      <c r="F197" s="7">
        <v>6.4000000000000003E-3</v>
      </c>
      <c r="G197" s="8">
        <v>6.4</v>
      </c>
      <c r="H197" s="1">
        <v>0</v>
      </c>
      <c r="I197" s="7">
        <v>0</v>
      </c>
      <c r="J197" s="7">
        <v>0</v>
      </c>
      <c r="K197" s="7">
        <v>6.0000000000000001E-3</v>
      </c>
      <c r="L197" s="7">
        <v>0</v>
      </c>
      <c r="M197" s="7">
        <v>6.4000000000000003E-3</v>
      </c>
      <c r="N197" s="7">
        <v>0</v>
      </c>
      <c r="O197" s="7">
        <v>0</v>
      </c>
      <c r="P197" s="7">
        <v>1.5098499745634E-3</v>
      </c>
      <c r="Q197" s="7">
        <v>0</v>
      </c>
      <c r="R197" s="7">
        <v>7.9098499745634005E-3</v>
      </c>
      <c r="S197" s="8">
        <v>7.9098499745634001</v>
      </c>
    </row>
    <row r="198" spans="1:19" x14ac:dyDescent="0.25">
      <c r="A198" s="1" t="s">
        <v>342</v>
      </c>
      <c r="B198" s="1" t="s">
        <v>353</v>
      </c>
      <c r="C198" s="1" t="s">
        <v>354</v>
      </c>
      <c r="D198" s="1">
        <v>0</v>
      </c>
      <c r="E198" s="7">
        <v>0</v>
      </c>
      <c r="F198" s="7">
        <v>6.4000000000000003E-3</v>
      </c>
      <c r="G198" s="8">
        <v>6.4</v>
      </c>
      <c r="H198" s="1">
        <v>0</v>
      </c>
      <c r="I198" s="7">
        <v>0</v>
      </c>
      <c r="J198" s="7">
        <v>0</v>
      </c>
      <c r="K198" s="7">
        <v>6.0000000000000001E-3</v>
      </c>
      <c r="L198" s="7">
        <v>0</v>
      </c>
      <c r="M198" s="7">
        <v>6.4000000000000003E-3</v>
      </c>
      <c r="N198" s="7">
        <v>0</v>
      </c>
      <c r="O198" s="7">
        <v>0</v>
      </c>
      <c r="P198" s="7">
        <v>1.5098499745634E-3</v>
      </c>
      <c r="Q198" s="7">
        <v>0</v>
      </c>
      <c r="R198" s="7">
        <v>7.9098499745634005E-3</v>
      </c>
      <c r="S198" s="8">
        <v>7.9098499745634001</v>
      </c>
    </row>
    <row r="199" spans="1:19" x14ac:dyDescent="0.25">
      <c r="A199" s="1" t="s">
        <v>355</v>
      </c>
      <c r="B199" s="1" t="s">
        <v>347</v>
      </c>
      <c r="C199" s="1" t="s">
        <v>356</v>
      </c>
      <c r="D199" s="1">
        <v>0</v>
      </c>
      <c r="E199" s="7">
        <v>0</v>
      </c>
      <c r="F199" s="7">
        <v>8.199999999999999E-3</v>
      </c>
      <c r="G199" s="8">
        <v>8.1999999999999993</v>
      </c>
      <c r="H199" s="1">
        <v>0</v>
      </c>
      <c r="I199" s="7">
        <v>0</v>
      </c>
      <c r="J199" s="7">
        <v>0</v>
      </c>
      <c r="K199" s="7">
        <v>7.4999999999999997E-3</v>
      </c>
      <c r="L199" s="7">
        <v>0</v>
      </c>
      <c r="M199" s="7">
        <v>8.199999999999999E-3</v>
      </c>
      <c r="N199" s="7">
        <v>0</v>
      </c>
      <c r="O199" s="7">
        <v>0</v>
      </c>
      <c r="P199" s="7">
        <v>2.3556464357296098E-3</v>
      </c>
      <c r="Q199" s="7">
        <v>0</v>
      </c>
      <c r="R199" s="7">
        <v>1.0555646435729609E-2</v>
      </c>
      <c r="S199" s="8">
        <v>10.555646435729608</v>
      </c>
    </row>
    <row r="200" spans="1:19" x14ac:dyDescent="0.25">
      <c r="A200" s="1" t="s">
        <v>355</v>
      </c>
      <c r="B200" s="1" t="s">
        <v>349</v>
      </c>
      <c r="C200" s="1" t="s">
        <v>357</v>
      </c>
      <c r="D200" s="1">
        <v>0</v>
      </c>
      <c r="E200" s="7">
        <v>0</v>
      </c>
      <c r="F200" s="7">
        <v>8.199999999999999E-3</v>
      </c>
      <c r="G200" s="8">
        <v>8.1999999999999993</v>
      </c>
      <c r="H200" s="1">
        <v>0</v>
      </c>
      <c r="I200" s="7">
        <v>0</v>
      </c>
      <c r="J200" s="7">
        <v>0</v>
      </c>
      <c r="K200" s="7">
        <v>7.4999999999999997E-3</v>
      </c>
      <c r="L200" s="7">
        <v>0</v>
      </c>
      <c r="M200" s="7">
        <v>8.199999999999999E-3</v>
      </c>
      <c r="N200" s="7">
        <v>0</v>
      </c>
      <c r="O200" s="7">
        <v>0</v>
      </c>
      <c r="P200" s="7">
        <v>2.3556464357296098E-3</v>
      </c>
      <c r="Q200" s="7">
        <v>0</v>
      </c>
      <c r="R200" s="7">
        <v>1.0555646435729609E-2</v>
      </c>
      <c r="S200" s="8">
        <v>10.555646435729608</v>
      </c>
    </row>
    <row r="201" spans="1:19" x14ac:dyDescent="0.25">
      <c r="A201" s="1" t="s">
        <v>355</v>
      </c>
      <c r="B201" s="1" t="s">
        <v>351</v>
      </c>
      <c r="C201" s="1" t="s">
        <v>358</v>
      </c>
      <c r="D201" s="1">
        <v>0</v>
      </c>
      <c r="E201" s="7">
        <v>0</v>
      </c>
      <c r="F201" s="7">
        <v>4.6999999999999993E-3</v>
      </c>
      <c r="G201" s="8">
        <v>4.6999999999999993</v>
      </c>
      <c r="H201" s="1">
        <v>0</v>
      </c>
      <c r="I201" s="7">
        <v>0</v>
      </c>
      <c r="J201" s="7">
        <v>0</v>
      </c>
      <c r="K201" s="7">
        <v>4.0000000000000001E-3</v>
      </c>
      <c r="L201" s="7">
        <v>0</v>
      </c>
      <c r="M201" s="7">
        <v>4.6999999999999993E-3</v>
      </c>
      <c r="N201" s="7">
        <v>0</v>
      </c>
      <c r="O201" s="7">
        <v>0</v>
      </c>
      <c r="P201" s="7">
        <v>2.3556464357296098E-3</v>
      </c>
      <c r="Q201" s="7">
        <v>0</v>
      </c>
      <c r="R201" s="7">
        <v>7.0556464357296091E-3</v>
      </c>
      <c r="S201" s="8">
        <v>7.0556464357296091</v>
      </c>
    </row>
    <row r="202" spans="1:19" x14ac:dyDescent="0.25">
      <c r="A202" s="1" t="s">
        <v>355</v>
      </c>
      <c r="B202" s="1" t="s">
        <v>353</v>
      </c>
      <c r="C202" s="1" t="s">
        <v>359</v>
      </c>
      <c r="D202" s="1">
        <v>0</v>
      </c>
      <c r="E202" s="7">
        <v>0</v>
      </c>
      <c r="F202" s="7">
        <v>4.6999999999999993E-3</v>
      </c>
      <c r="G202" s="8">
        <v>4.6999999999999993</v>
      </c>
      <c r="H202" s="1">
        <v>0</v>
      </c>
      <c r="I202" s="7">
        <v>0</v>
      </c>
      <c r="J202" s="7">
        <v>0</v>
      </c>
      <c r="K202" s="7">
        <v>4.0000000000000001E-3</v>
      </c>
      <c r="L202" s="7">
        <v>0</v>
      </c>
      <c r="M202" s="7">
        <v>4.6999999999999993E-3</v>
      </c>
      <c r="N202" s="7">
        <v>0</v>
      </c>
      <c r="O202" s="7">
        <v>0</v>
      </c>
      <c r="P202" s="7">
        <v>2.3556464357296098E-3</v>
      </c>
      <c r="Q202" s="7">
        <v>0</v>
      </c>
      <c r="R202" s="7">
        <v>7.0556464357296091E-3</v>
      </c>
      <c r="S202" s="8">
        <v>7.0556464357296091</v>
      </c>
    </row>
    <row r="203" spans="1:19" x14ac:dyDescent="0.25">
      <c r="A203" s="1" t="s">
        <v>360</v>
      </c>
      <c r="B203" s="1" t="s">
        <v>361</v>
      </c>
      <c r="C203" s="1" t="s">
        <v>362</v>
      </c>
      <c r="D203" s="1">
        <v>0</v>
      </c>
      <c r="E203" s="7">
        <v>0</v>
      </c>
      <c r="F203" s="7">
        <v>7.7000000000000002E-3</v>
      </c>
      <c r="G203" s="8">
        <v>7.7</v>
      </c>
      <c r="H203" s="1">
        <v>0</v>
      </c>
      <c r="I203" s="7">
        <v>0</v>
      </c>
      <c r="J203" s="7">
        <v>0</v>
      </c>
      <c r="K203" s="7">
        <v>7.7000000000000002E-3</v>
      </c>
      <c r="L203" s="7">
        <v>0</v>
      </c>
      <c r="M203" s="7">
        <v>7.7000000000000002E-3</v>
      </c>
      <c r="N203" s="7">
        <v>0</v>
      </c>
      <c r="O203" s="7">
        <v>0</v>
      </c>
      <c r="P203" s="7">
        <v>1.4857714668582199E-3</v>
      </c>
      <c r="Q203" s="7">
        <v>0</v>
      </c>
      <c r="R203" s="7">
        <v>9.185771466858221E-3</v>
      </c>
      <c r="S203" s="8">
        <v>9.1857714668582204</v>
      </c>
    </row>
    <row r="204" spans="1:19" x14ac:dyDescent="0.25">
      <c r="A204" s="1" t="s">
        <v>360</v>
      </c>
      <c r="B204" s="1" t="s">
        <v>363</v>
      </c>
      <c r="C204" s="1" t="s">
        <v>364</v>
      </c>
      <c r="D204" s="1">
        <v>0</v>
      </c>
      <c r="E204" s="7">
        <v>0</v>
      </c>
      <c r="F204" s="7">
        <v>7.7000000000000002E-3</v>
      </c>
      <c r="G204" s="8">
        <v>7.7</v>
      </c>
      <c r="H204" s="1">
        <v>0</v>
      </c>
      <c r="I204" s="7">
        <v>0</v>
      </c>
      <c r="J204" s="7">
        <v>0</v>
      </c>
      <c r="K204" s="7">
        <v>7.7000000000000002E-3</v>
      </c>
      <c r="L204" s="7">
        <v>0</v>
      </c>
      <c r="M204" s="7">
        <v>7.7000000000000002E-3</v>
      </c>
      <c r="N204" s="7">
        <v>0</v>
      </c>
      <c r="O204" s="7">
        <v>0</v>
      </c>
      <c r="P204" s="7">
        <v>1.4857714668582199E-3</v>
      </c>
      <c r="Q204" s="7">
        <v>0</v>
      </c>
      <c r="R204" s="7">
        <v>9.185771466858221E-3</v>
      </c>
      <c r="S204" s="8">
        <v>9.1857714668582204</v>
      </c>
    </row>
    <row r="205" spans="1:19" x14ac:dyDescent="0.25">
      <c r="A205" s="1" t="s">
        <v>360</v>
      </c>
      <c r="B205" s="1" t="s">
        <v>365</v>
      </c>
      <c r="C205" s="1" t="s">
        <v>366</v>
      </c>
      <c r="D205" s="1">
        <v>0</v>
      </c>
      <c r="E205" s="7">
        <v>0</v>
      </c>
      <c r="F205" s="7">
        <v>6.1000000000000004E-3</v>
      </c>
      <c r="G205" s="8">
        <v>6.1000000000000005</v>
      </c>
      <c r="H205" s="1">
        <v>0</v>
      </c>
      <c r="I205" s="7">
        <v>0</v>
      </c>
      <c r="J205" s="7">
        <v>0</v>
      </c>
      <c r="K205" s="7">
        <v>6.1000000000000004E-3</v>
      </c>
      <c r="L205" s="7">
        <v>0</v>
      </c>
      <c r="M205" s="7">
        <v>6.1000000000000004E-3</v>
      </c>
      <c r="N205" s="7">
        <v>0</v>
      </c>
      <c r="O205" s="7">
        <v>0</v>
      </c>
      <c r="P205" s="7">
        <v>1.4857714668582199E-3</v>
      </c>
      <c r="Q205" s="7">
        <v>0</v>
      </c>
      <c r="R205" s="7">
        <v>7.5857714668582203E-3</v>
      </c>
      <c r="S205" s="8">
        <v>7.5857714668582199</v>
      </c>
    </row>
    <row r="206" spans="1:19" x14ac:dyDescent="0.25">
      <c r="A206" s="1" t="s">
        <v>360</v>
      </c>
      <c r="B206" s="1" t="s">
        <v>367</v>
      </c>
      <c r="C206" s="1" t="s">
        <v>368</v>
      </c>
      <c r="D206" s="1">
        <v>0</v>
      </c>
      <c r="E206" s="7">
        <v>0</v>
      </c>
      <c r="F206" s="7">
        <v>6.1000000000000004E-3</v>
      </c>
      <c r="G206" s="8">
        <v>6.1000000000000005</v>
      </c>
      <c r="H206" s="1">
        <v>0</v>
      </c>
      <c r="I206" s="7">
        <v>0</v>
      </c>
      <c r="J206" s="7">
        <v>0</v>
      </c>
      <c r="K206" s="7">
        <v>6.1000000000000004E-3</v>
      </c>
      <c r="L206" s="7">
        <v>0</v>
      </c>
      <c r="M206" s="7">
        <v>6.1000000000000004E-3</v>
      </c>
      <c r="N206" s="7">
        <v>0</v>
      </c>
      <c r="O206" s="7">
        <v>0</v>
      </c>
      <c r="P206" s="7">
        <v>1.4857714668582199E-3</v>
      </c>
      <c r="Q206" s="7">
        <v>0</v>
      </c>
      <c r="R206" s="7">
        <v>7.5857714668582203E-3</v>
      </c>
      <c r="S206" s="8">
        <v>7.5857714668582199</v>
      </c>
    </row>
    <row r="207" spans="1:19" x14ac:dyDescent="0.25">
      <c r="A207" s="1" t="s">
        <v>369</v>
      </c>
      <c r="B207" s="1" t="s">
        <v>370</v>
      </c>
      <c r="C207" s="1" t="s">
        <v>371</v>
      </c>
      <c r="D207" s="1">
        <v>0</v>
      </c>
      <c r="E207" s="7">
        <v>0</v>
      </c>
      <c r="F207" s="7">
        <v>3.4999999999999996E-3</v>
      </c>
      <c r="G207" s="8">
        <v>3.4999999999999996</v>
      </c>
      <c r="H207" s="1">
        <v>0</v>
      </c>
      <c r="I207" s="7">
        <v>0</v>
      </c>
      <c r="J207" s="7">
        <v>0</v>
      </c>
      <c r="K207" s="7">
        <v>3.5000000000000001E-3</v>
      </c>
      <c r="L207" s="7">
        <v>0</v>
      </c>
      <c r="M207" s="7">
        <v>3.4999999999999996E-3</v>
      </c>
      <c r="N207" s="7">
        <v>0</v>
      </c>
      <c r="O207" s="7">
        <v>0</v>
      </c>
      <c r="P207" s="7">
        <v>7.46193951772566E-3</v>
      </c>
      <c r="Q207" s="7">
        <v>0</v>
      </c>
      <c r="R207" s="7">
        <v>1.096193951772566E-2</v>
      </c>
      <c r="S207" s="8">
        <v>10.961939517725659</v>
      </c>
    </row>
    <row r="208" spans="1:19" x14ac:dyDescent="0.25">
      <c r="A208" s="1" t="s">
        <v>369</v>
      </c>
      <c r="B208" s="1" t="s">
        <v>372</v>
      </c>
      <c r="C208" s="1" t="s">
        <v>373</v>
      </c>
      <c r="D208" s="1">
        <v>0</v>
      </c>
      <c r="E208" s="7">
        <v>0</v>
      </c>
      <c r="F208" s="7">
        <v>3.4999999999999996E-3</v>
      </c>
      <c r="G208" s="8">
        <v>3.4999999999999996</v>
      </c>
      <c r="H208" s="1">
        <v>0</v>
      </c>
      <c r="I208" s="7">
        <v>0</v>
      </c>
      <c r="J208" s="7">
        <v>0</v>
      </c>
      <c r="K208" s="7">
        <v>3.5000000000000001E-3</v>
      </c>
      <c r="L208" s="7">
        <v>0</v>
      </c>
      <c r="M208" s="7">
        <v>3.4999999999999996E-3</v>
      </c>
      <c r="N208" s="7">
        <v>0</v>
      </c>
      <c r="O208" s="7">
        <v>0</v>
      </c>
      <c r="P208" s="7">
        <v>7.46193951772566E-3</v>
      </c>
      <c r="Q208" s="7">
        <v>0</v>
      </c>
      <c r="R208" s="7">
        <v>1.096193951772566E-2</v>
      </c>
      <c r="S208" s="8">
        <v>10.961939517725659</v>
      </c>
    </row>
    <row r="209" spans="1:19" x14ac:dyDescent="0.25">
      <c r="A209" s="1" t="s">
        <v>369</v>
      </c>
      <c r="B209" s="1" t="s">
        <v>361</v>
      </c>
      <c r="C209" s="1" t="s">
        <v>374</v>
      </c>
      <c r="D209" s="1">
        <v>0</v>
      </c>
      <c r="E209" s="7">
        <v>0</v>
      </c>
      <c r="F209" s="7">
        <v>7.7000000000000002E-3</v>
      </c>
      <c r="G209" s="8">
        <v>7.7</v>
      </c>
      <c r="H209" s="1">
        <v>0</v>
      </c>
      <c r="I209" s="7">
        <v>0</v>
      </c>
      <c r="J209" s="7">
        <v>0</v>
      </c>
      <c r="K209" s="7">
        <v>7.7000000000000002E-3</v>
      </c>
      <c r="L209" s="7">
        <v>0</v>
      </c>
      <c r="M209" s="7">
        <v>7.7000000000000002E-3</v>
      </c>
      <c r="N209" s="7">
        <v>0</v>
      </c>
      <c r="O209" s="7">
        <v>0</v>
      </c>
      <c r="P209" s="7">
        <v>7.46193951772566E-3</v>
      </c>
      <c r="Q209" s="7">
        <v>0</v>
      </c>
      <c r="R209" s="7">
        <v>1.516193951772566E-2</v>
      </c>
      <c r="S209" s="8">
        <v>15.16193951772566</v>
      </c>
    </row>
    <row r="210" spans="1:19" x14ac:dyDescent="0.25">
      <c r="A210" s="1" t="s">
        <v>369</v>
      </c>
      <c r="B210" s="1" t="s">
        <v>363</v>
      </c>
      <c r="C210" s="1" t="s">
        <v>375</v>
      </c>
      <c r="D210" s="1">
        <v>0</v>
      </c>
      <c r="E210" s="7">
        <v>0</v>
      </c>
      <c r="F210" s="7">
        <v>7.7000000000000002E-3</v>
      </c>
      <c r="G210" s="8">
        <v>7.7</v>
      </c>
      <c r="H210" s="1">
        <v>0</v>
      </c>
      <c r="I210" s="7">
        <v>0</v>
      </c>
      <c r="J210" s="7">
        <v>0</v>
      </c>
      <c r="K210" s="7">
        <v>7.7000000000000002E-3</v>
      </c>
      <c r="L210" s="7">
        <v>0</v>
      </c>
      <c r="M210" s="7">
        <v>7.7000000000000002E-3</v>
      </c>
      <c r="N210" s="7">
        <v>0</v>
      </c>
      <c r="O210" s="7">
        <v>0</v>
      </c>
      <c r="P210" s="7">
        <v>7.46193951772566E-3</v>
      </c>
      <c r="Q210" s="7">
        <v>0</v>
      </c>
      <c r="R210" s="7">
        <v>1.516193951772566E-2</v>
      </c>
      <c r="S210" s="8">
        <v>15.16193951772566</v>
      </c>
    </row>
    <row r="211" spans="1:19" x14ac:dyDescent="0.25">
      <c r="A211" s="1" t="s">
        <v>376</v>
      </c>
      <c r="B211" s="1" t="s">
        <v>110</v>
      </c>
      <c r="C211" s="1" t="s">
        <v>377</v>
      </c>
      <c r="D211" s="1">
        <v>0</v>
      </c>
      <c r="E211" s="7">
        <v>0</v>
      </c>
      <c r="F211" s="7">
        <v>7.7000000000000011E-3</v>
      </c>
      <c r="G211" s="8">
        <v>7.7000000000000011</v>
      </c>
      <c r="H211" s="1">
        <v>0</v>
      </c>
      <c r="I211" s="7">
        <v>0</v>
      </c>
      <c r="J211" s="7">
        <v>0</v>
      </c>
      <c r="K211" s="7">
        <v>7.7000000000000002E-3</v>
      </c>
      <c r="L211" s="7">
        <v>0</v>
      </c>
      <c r="M211" s="7">
        <v>7.7000000000000011E-3</v>
      </c>
      <c r="N211" s="7">
        <v>0</v>
      </c>
      <c r="O211" s="7">
        <v>0</v>
      </c>
      <c r="P211" s="7">
        <v>1.9704409745902301E-4</v>
      </c>
      <c r="Q211" s="7">
        <v>0</v>
      </c>
      <c r="R211" s="7">
        <v>7.8970440974590241E-3</v>
      </c>
      <c r="S211" s="8">
        <v>7.8970440974590241</v>
      </c>
    </row>
    <row r="212" spans="1:19" x14ac:dyDescent="0.25">
      <c r="A212" s="1" t="s">
        <v>378</v>
      </c>
      <c r="B212" s="1" t="s">
        <v>361</v>
      </c>
      <c r="C212" s="1" t="s">
        <v>379</v>
      </c>
      <c r="D212" s="1">
        <v>0</v>
      </c>
      <c r="E212" s="7">
        <v>0</v>
      </c>
      <c r="F212" s="7">
        <v>7.7000000000000011E-3</v>
      </c>
      <c r="G212" s="8">
        <v>7.7000000000000011</v>
      </c>
      <c r="H212" s="1">
        <v>0</v>
      </c>
      <c r="I212" s="7">
        <v>0</v>
      </c>
      <c r="J212" s="7">
        <v>0</v>
      </c>
      <c r="K212" s="7">
        <v>7.7000000000000002E-3</v>
      </c>
      <c r="L212" s="7">
        <v>0</v>
      </c>
      <c r="M212" s="7">
        <v>7.7000000000000011E-3</v>
      </c>
      <c r="N212" s="7">
        <v>0</v>
      </c>
      <c r="O212" s="7">
        <v>0</v>
      </c>
      <c r="P212" s="7">
        <v>1.26953522486137E-3</v>
      </c>
      <c r="Q212" s="7">
        <v>0</v>
      </c>
      <c r="R212" s="7">
        <v>8.9695352248613715E-3</v>
      </c>
      <c r="S212" s="8">
        <v>8.9695352248613709</v>
      </c>
    </row>
    <row r="213" spans="1:19" x14ac:dyDescent="0.25">
      <c r="A213" s="1" t="s">
        <v>378</v>
      </c>
      <c r="B213" s="1" t="s">
        <v>363</v>
      </c>
      <c r="C213" s="1" t="s">
        <v>380</v>
      </c>
      <c r="D213" s="1">
        <v>0</v>
      </c>
      <c r="E213" s="7">
        <v>0</v>
      </c>
      <c r="F213" s="7">
        <v>7.7000000000000011E-3</v>
      </c>
      <c r="G213" s="8">
        <v>7.7000000000000011</v>
      </c>
      <c r="H213" s="1">
        <v>0</v>
      </c>
      <c r="I213" s="7">
        <v>0</v>
      </c>
      <c r="J213" s="7">
        <v>0</v>
      </c>
      <c r="K213" s="7">
        <v>7.7000000000000002E-3</v>
      </c>
      <c r="L213" s="7">
        <v>0</v>
      </c>
      <c r="M213" s="7">
        <v>7.7000000000000011E-3</v>
      </c>
      <c r="N213" s="7">
        <v>0</v>
      </c>
      <c r="O213" s="7">
        <v>0</v>
      </c>
      <c r="P213" s="7">
        <v>1.26953522486137E-3</v>
      </c>
      <c r="Q213" s="7">
        <v>0</v>
      </c>
      <c r="R213" s="7">
        <v>8.9695352248613715E-3</v>
      </c>
      <c r="S213" s="8">
        <v>8.9695352248613709</v>
      </c>
    </row>
    <row r="214" spans="1:19" x14ac:dyDescent="0.25">
      <c r="A214" s="1" t="s">
        <v>378</v>
      </c>
      <c r="B214" s="1" t="s">
        <v>365</v>
      </c>
      <c r="C214" s="1" t="s">
        <v>381</v>
      </c>
      <c r="D214" s="1">
        <v>0</v>
      </c>
      <c r="E214" s="7">
        <v>0</v>
      </c>
      <c r="F214" s="7">
        <v>6.1000000000000004E-3</v>
      </c>
      <c r="G214" s="8">
        <v>6.1000000000000005</v>
      </c>
      <c r="H214" s="1">
        <v>0</v>
      </c>
      <c r="I214" s="7">
        <v>0</v>
      </c>
      <c r="J214" s="7">
        <v>0</v>
      </c>
      <c r="K214" s="7">
        <v>6.1000000000000004E-3</v>
      </c>
      <c r="L214" s="7">
        <v>0</v>
      </c>
      <c r="M214" s="7">
        <v>6.1000000000000004E-3</v>
      </c>
      <c r="N214" s="7">
        <v>0</v>
      </c>
      <c r="O214" s="7">
        <v>0</v>
      </c>
      <c r="P214" s="7">
        <v>1.26953522486137E-3</v>
      </c>
      <c r="Q214" s="7">
        <v>0</v>
      </c>
      <c r="R214" s="7">
        <v>7.3695352248613708E-3</v>
      </c>
      <c r="S214" s="8">
        <v>7.3695352248613712</v>
      </c>
    </row>
    <row r="215" spans="1:19" x14ac:dyDescent="0.25">
      <c r="A215" s="1" t="s">
        <v>378</v>
      </c>
      <c r="B215" s="1" t="s">
        <v>367</v>
      </c>
      <c r="C215" s="1" t="s">
        <v>382</v>
      </c>
      <c r="D215" s="1">
        <v>0</v>
      </c>
      <c r="E215" s="7">
        <v>0</v>
      </c>
      <c r="F215" s="7">
        <v>6.1000000000000004E-3</v>
      </c>
      <c r="G215" s="8">
        <v>6.1000000000000005</v>
      </c>
      <c r="H215" s="1">
        <v>0</v>
      </c>
      <c r="I215" s="7">
        <v>0</v>
      </c>
      <c r="J215" s="7">
        <v>0</v>
      </c>
      <c r="K215" s="7">
        <v>6.1000000000000004E-3</v>
      </c>
      <c r="L215" s="7">
        <v>0</v>
      </c>
      <c r="M215" s="7">
        <v>6.1000000000000004E-3</v>
      </c>
      <c r="N215" s="7">
        <v>0</v>
      </c>
      <c r="O215" s="7">
        <v>0</v>
      </c>
      <c r="P215" s="7">
        <v>1.26953522486137E-3</v>
      </c>
      <c r="Q215" s="7">
        <v>0</v>
      </c>
      <c r="R215" s="7">
        <v>7.3695352248613708E-3</v>
      </c>
      <c r="S215" s="8">
        <v>7.3695352248613712</v>
      </c>
    </row>
    <row r="216" spans="1:19" x14ac:dyDescent="0.25">
      <c r="A216" s="1" t="s">
        <v>383</v>
      </c>
      <c r="B216" s="1" t="s">
        <v>361</v>
      </c>
      <c r="C216" s="1" t="s">
        <v>384</v>
      </c>
      <c r="D216" s="1">
        <v>0</v>
      </c>
      <c r="E216" s="7">
        <v>0</v>
      </c>
      <c r="F216" s="7">
        <v>7.9000000000000008E-3</v>
      </c>
      <c r="G216" s="8">
        <v>7.9</v>
      </c>
      <c r="H216" s="1">
        <v>0</v>
      </c>
      <c r="I216" s="7">
        <v>0</v>
      </c>
      <c r="J216" s="7">
        <v>0</v>
      </c>
      <c r="K216" s="7">
        <v>7.9000000000000008E-3</v>
      </c>
      <c r="L216" s="7">
        <v>0</v>
      </c>
      <c r="M216" s="7">
        <v>7.9000000000000008E-3</v>
      </c>
      <c r="N216" s="7">
        <v>0</v>
      </c>
      <c r="O216" s="7">
        <v>0</v>
      </c>
      <c r="P216" s="7">
        <v>3.2645286715502999E-4</v>
      </c>
      <c r="Q216" s="7">
        <v>0</v>
      </c>
      <c r="R216" s="7">
        <v>8.2264528671550305E-3</v>
      </c>
      <c r="S216" s="8">
        <v>8.2264528671550305</v>
      </c>
    </row>
    <row r="217" spans="1:19" x14ac:dyDescent="0.25">
      <c r="A217" s="1" t="s">
        <v>383</v>
      </c>
      <c r="B217" s="1" t="s">
        <v>365</v>
      </c>
      <c r="C217" s="1" t="s">
        <v>385</v>
      </c>
      <c r="D217" s="1">
        <v>0</v>
      </c>
      <c r="E217" s="7">
        <v>0</v>
      </c>
      <c r="F217" s="7">
        <v>5.9000000000000007E-3</v>
      </c>
      <c r="G217" s="8">
        <v>5.9</v>
      </c>
      <c r="H217" s="1">
        <v>0</v>
      </c>
      <c r="I217" s="7">
        <v>0</v>
      </c>
      <c r="J217" s="7">
        <v>0</v>
      </c>
      <c r="K217" s="7">
        <v>5.8999999999999999E-3</v>
      </c>
      <c r="L217" s="7">
        <v>0</v>
      </c>
      <c r="M217" s="7">
        <v>5.9000000000000007E-3</v>
      </c>
      <c r="N217" s="7">
        <v>0</v>
      </c>
      <c r="O217" s="7">
        <v>0</v>
      </c>
      <c r="P217" s="7">
        <v>3.2645286715502999E-4</v>
      </c>
      <c r="Q217" s="7">
        <v>0</v>
      </c>
      <c r="R217" s="7">
        <v>6.2264528671550304E-3</v>
      </c>
      <c r="S217" s="8">
        <v>6.2264528671550305</v>
      </c>
    </row>
    <row r="218" spans="1:19" x14ac:dyDescent="0.25">
      <c r="A218" s="1" t="s">
        <v>386</v>
      </c>
      <c r="B218" s="1" t="s">
        <v>370</v>
      </c>
      <c r="C218" s="1" t="s">
        <v>387</v>
      </c>
      <c r="D218" s="1">
        <v>0</v>
      </c>
      <c r="E218" s="7">
        <v>0</v>
      </c>
      <c r="F218" s="7">
        <v>3.4999999999999996E-3</v>
      </c>
      <c r="G218" s="8">
        <v>3.4999999999999996</v>
      </c>
      <c r="H218" s="1">
        <v>0</v>
      </c>
      <c r="I218" s="7">
        <v>0</v>
      </c>
      <c r="J218" s="7">
        <v>0</v>
      </c>
      <c r="K218" s="7">
        <v>3.5000000000000001E-3</v>
      </c>
      <c r="L218" s="7">
        <v>0</v>
      </c>
      <c r="M218" s="7">
        <v>3.4999999999999996E-3</v>
      </c>
      <c r="N218" s="7">
        <v>0</v>
      </c>
      <c r="O218" s="7">
        <v>0</v>
      </c>
      <c r="P218" s="7">
        <v>1.5815718635516899E-3</v>
      </c>
      <c r="Q218" s="7">
        <v>0</v>
      </c>
      <c r="R218" s="7">
        <v>5.0815718635516894E-3</v>
      </c>
      <c r="S218" s="8">
        <v>5.0815718635516891</v>
      </c>
    </row>
    <row r="219" spans="1:19" x14ac:dyDescent="0.25">
      <c r="A219" s="1" t="s">
        <v>386</v>
      </c>
      <c r="B219" s="1" t="s">
        <v>361</v>
      </c>
      <c r="C219" s="1" t="s">
        <v>388</v>
      </c>
      <c r="D219" s="1">
        <v>0</v>
      </c>
      <c r="E219" s="7">
        <v>0</v>
      </c>
      <c r="F219" s="7">
        <v>7.7000000000000002E-3</v>
      </c>
      <c r="G219" s="8">
        <v>7.7</v>
      </c>
      <c r="H219" s="1">
        <v>0</v>
      </c>
      <c r="I219" s="7">
        <v>0</v>
      </c>
      <c r="J219" s="7">
        <v>0</v>
      </c>
      <c r="K219" s="7">
        <v>7.7000000000000002E-3</v>
      </c>
      <c r="L219" s="7">
        <v>0</v>
      </c>
      <c r="M219" s="7">
        <v>7.7000000000000002E-3</v>
      </c>
      <c r="N219" s="7">
        <v>0</v>
      </c>
      <c r="O219" s="7">
        <v>0</v>
      </c>
      <c r="P219" s="7">
        <v>1.5815718635516899E-3</v>
      </c>
      <c r="Q219" s="7">
        <v>0</v>
      </c>
      <c r="R219" s="7">
        <v>9.2815718635516908E-3</v>
      </c>
      <c r="S219" s="8">
        <v>9.2815718635516902</v>
      </c>
    </row>
    <row r="220" spans="1:19" x14ac:dyDescent="0.25">
      <c r="A220" s="1" t="s">
        <v>389</v>
      </c>
      <c r="B220" s="1" t="s">
        <v>361</v>
      </c>
      <c r="C220" s="1" t="s">
        <v>390</v>
      </c>
      <c r="D220" s="1">
        <v>0</v>
      </c>
      <c r="E220" s="7">
        <v>0</v>
      </c>
      <c r="F220" s="7">
        <v>6.7000000000000002E-3</v>
      </c>
      <c r="G220" s="8">
        <v>6.7</v>
      </c>
      <c r="H220" s="1">
        <v>0</v>
      </c>
      <c r="I220" s="7">
        <v>0</v>
      </c>
      <c r="J220" s="7">
        <v>0</v>
      </c>
      <c r="K220" s="7">
        <v>6.7000000000000002E-3</v>
      </c>
      <c r="L220" s="7">
        <v>0</v>
      </c>
      <c r="M220" s="7">
        <v>6.7000000000000002E-3</v>
      </c>
      <c r="N220" s="7">
        <v>0</v>
      </c>
      <c r="O220" s="7">
        <v>0</v>
      </c>
      <c r="P220" s="7">
        <v>4.8278153155713304E-3</v>
      </c>
      <c r="Q220" s="7">
        <v>0</v>
      </c>
      <c r="R220" s="7">
        <v>1.152781531557133E-2</v>
      </c>
      <c r="S220" s="8">
        <v>11.527815315571329</v>
      </c>
    </row>
    <row r="221" spans="1:19" x14ac:dyDescent="0.25">
      <c r="A221" s="1" t="s">
        <v>389</v>
      </c>
      <c r="B221" s="1" t="s">
        <v>365</v>
      </c>
      <c r="C221" s="1" t="s">
        <v>391</v>
      </c>
      <c r="D221" s="1">
        <v>0</v>
      </c>
      <c r="E221" s="7">
        <v>0</v>
      </c>
      <c r="F221" s="7">
        <v>5.0000000000000001E-3</v>
      </c>
      <c r="G221" s="8">
        <v>5</v>
      </c>
      <c r="H221" s="1">
        <v>0</v>
      </c>
      <c r="I221" s="7">
        <v>0</v>
      </c>
      <c r="J221" s="7">
        <v>0</v>
      </c>
      <c r="K221" s="7">
        <v>5.0000000000000001E-3</v>
      </c>
      <c r="L221" s="7">
        <v>0</v>
      </c>
      <c r="M221" s="7">
        <v>5.0000000000000001E-3</v>
      </c>
      <c r="N221" s="7">
        <v>0</v>
      </c>
      <c r="O221" s="7">
        <v>0</v>
      </c>
      <c r="P221" s="7">
        <v>4.8278153155713304E-3</v>
      </c>
      <c r="Q221" s="7">
        <v>0</v>
      </c>
      <c r="R221" s="7">
        <v>9.8278153155713296E-3</v>
      </c>
      <c r="S221" s="8">
        <v>9.8278153155713301</v>
      </c>
    </row>
    <row r="222" spans="1:19" x14ac:dyDescent="0.25">
      <c r="A222" s="1" t="s">
        <v>392</v>
      </c>
      <c r="B222" s="1" t="s">
        <v>393</v>
      </c>
      <c r="C222" s="1" t="s">
        <v>394</v>
      </c>
      <c r="D222" s="1">
        <v>0</v>
      </c>
      <c r="E222" s="7">
        <v>0</v>
      </c>
      <c r="F222" s="7">
        <v>1.7000000000000001E-2</v>
      </c>
      <c r="G222" s="8">
        <v>17</v>
      </c>
      <c r="H222" s="1">
        <v>0</v>
      </c>
      <c r="I222" s="7">
        <v>0.05</v>
      </c>
      <c r="J222" s="7">
        <v>0</v>
      </c>
      <c r="K222" s="7">
        <v>1.7000000000000001E-2</v>
      </c>
      <c r="L222" s="7">
        <v>0</v>
      </c>
      <c r="M222" s="7">
        <v>1.7000000000000001E-2</v>
      </c>
      <c r="N222" s="7">
        <v>0</v>
      </c>
      <c r="O222" s="7">
        <v>0</v>
      </c>
      <c r="P222" s="7">
        <v>8.6250995256872899E-4</v>
      </c>
      <c r="Q222" s="7">
        <v>0</v>
      </c>
      <c r="R222" s="7">
        <v>1.7862509952568731E-2</v>
      </c>
      <c r="S222" s="8">
        <v>17.862509952568733</v>
      </c>
    </row>
    <row r="223" spans="1:19" x14ac:dyDescent="0.25">
      <c r="A223" s="1" t="s">
        <v>392</v>
      </c>
      <c r="B223" s="1" t="s">
        <v>395</v>
      </c>
      <c r="C223" s="1" t="s">
        <v>396</v>
      </c>
      <c r="D223" s="1">
        <v>0</v>
      </c>
      <c r="E223" s="7">
        <v>0</v>
      </c>
      <c r="F223" s="7">
        <v>1.7000000000000001E-2</v>
      </c>
      <c r="G223" s="8">
        <v>17</v>
      </c>
      <c r="H223" s="1">
        <v>0</v>
      </c>
      <c r="I223" s="7">
        <v>0.05</v>
      </c>
      <c r="J223" s="7">
        <v>0</v>
      </c>
      <c r="K223" s="7">
        <v>1.7000000000000001E-2</v>
      </c>
      <c r="L223" s="7">
        <v>0</v>
      </c>
      <c r="M223" s="7">
        <v>1.7000000000000001E-2</v>
      </c>
      <c r="N223" s="7">
        <v>0</v>
      </c>
      <c r="O223" s="7">
        <v>0</v>
      </c>
      <c r="P223" s="7">
        <v>8.6250995256872899E-4</v>
      </c>
      <c r="Q223" s="7">
        <v>0</v>
      </c>
      <c r="R223" s="7">
        <v>1.7862509952568731E-2</v>
      </c>
      <c r="S223" s="8">
        <v>17.862509952568733</v>
      </c>
    </row>
    <row r="224" spans="1:19" x14ac:dyDescent="0.25">
      <c r="A224" s="1" t="s">
        <v>392</v>
      </c>
      <c r="B224" s="1" t="s">
        <v>397</v>
      </c>
      <c r="C224" s="1" t="s">
        <v>398</v>
      </c>
      <c r="D224" s="1">
        <v>0</v>
      </c>
      <c r="E224" s="7">
        <v>0</v>
      </c>
      <c r="F224" s="7">
        <v>6.9999999999999993E-3</v>
      </c>
      <c r="G224" s="8">
        <v>6.9999999999999991</v>
      </c>
      <c r="H224" s="1">
        <v>0</v>
      </c>
      <c r="I224" s="7">
        <v>0</v>
      </c>
      <c r="J224" s="7">
        <v>0</v>
      </c>
      <c r="K224" s="7">
        <v>7.0000000000000001E-3</v>
      </c>
      <c r="L224" s="7">
        <v>0</v>
      </c>
      <c r="M224" s="7">
        <v>6.9999999999999993E-3</v>
      </c>
      <c r="N224" s="7">
        <v>0</v>
      </c>
      <c r="O224" s="7">
        <v>0</v>
      </c>
      <c r="P224" s="7">
        <v>8.6250995256872899E-4</v>
      </c>
      <c r="Q224" s="7">
        <v>0</v>
      </c>
      <c r="R224" s="7">
        <v>7.8625099525687289E-3</v>
      </c>
      <c r="S224" s="8">
        <v>7.862509952568729</v>
      </c>
    </row>
    <row r="225" spans="1:19" x14ac:dyDescent="0.25">
      <c r="A225" s="1" t="s">
        <v>392</v>
      </c>
      <c r="B225" s="1" t="s">
        <v>399</v>
      </c>
      <c r="C225" s="1" t="s">
        <v>400</v>
      </c>
      <c r="D225" s="1">
        <v>0</v>
      </c>
      <c r="E225" s="7">
        <v>0</v>
      </c>
      <c r="F225" s="7">
        <v>6.9999999999999993E-3</v>
      </c>
      <c r="G225" s="8">
        <v>6.9999999999999991</v>
      </c>
      <c r="H225" s="1">
        <v>0</v>
      </c>
      <c r="I225" s="7">
        <v>0</v>
      </c>
      <c r="J225" s="7">
        <v>0</v>
      </c>
      <c r="K225" s="7">
        <v>7.0000000000000001E-3</v>
      </c>
      <c r="L225" s="7">
        <v>0</v>
      </c>
      <c r="M225" s="7">
        <v>6.9999999999999993E-3</v>
      </c>
      <c r="N225" s="7">
        <v>0</v>
      </c>
      <c r="O225" s="7">
        <v>0</v>
      </c>
      <c r="P225" s="7">
        <v>8.6250995256872899E-4</v>
      </c>
      <c r="Q225" s="7">
        <v>0</v>
      </c>
      <c r="R225" s="7">
        <v>7.8625099525687289E-3</v>
      </c>
      <c r="S225" s="8">
        <v>7.862509952568729</v>
      </c>
    </row>
    <row r="226" spans="1:19" x14ac:dyDescent="0.25">
      <c r="A226" s="1" t="s">
        <v>392</v>
      </c>
      <c r="B226" s="1" t="s">
        <v>365</v>
      </c>
      <c r="C226" s="1" t="s">
        <v>401</v>
      </c>
      <c r="D226" s="1">
        <v>0</v>
      </c>
      <c r="E226" s="7">
        <v>0</v>
      </c>
      <c r="F226" s="7">
        <v>5.0000000000000001E-3</v>
      </c>
      <c r="G226" s="8">
        <v>5</v>
      </c>
      <c r="H226" s="1">
        <v>0</v>
      </c>
      <c r="I226" s="7">
        <v>0</v>
      </c>
      <c r="J226" s="7">
        <v>0</v>
      </c>
      <c r="K226" s="7">
        <v>5.0000000000000001E-3</v>
      </c>
      <c r="L226" s="7">
        <v>0</v>
      </c>
      <c r="M226" s="7">
        <v>5.0000000000000001E-3</v>
      </c>
      <c r="N226" s="7">
        <v>0</v>
      </c>
      <c r="O226" s="7">
        <v>0</v>
      </c>
      <c r="P226" s="7">
        <v>8.6250995256872899E-4</v>
      </c>
      <c r="Q226" s="7">
        <v>0</v>
      </c>
      <c r="R226" s="7">
        <v>5.8625099525687289E-3</v>
      </c>
      <c r="S226" s="8">
        <v>5.862509952568729</v>
      </c>
    </row>
    <row r="227" spans="1:19" x14ac:dyDescent="0.25">
      <c r="A227" s="1" t="s">
        <v>392</v>
      </c>
      <c r="B227" s="1" t="s">
        <v>367</v>
      </c>
      <c r="C227" s="1" t="s">
        <v>402</v>
      </c>
      <c r="D227" s="1">
        <v>0</v>
      </c>
      <c r="E227" s="7">
        <v>0</v>
      </c>
      <c r="F227" s="7">
        <v>5.0000000000000001E-3</v>
      </c>
      <c r="G227" s="8">
        <v>5</v>
      </c>
      <c r="H227" s="1">
        <v>0</v>
      </c>
      <c r="I227" s="7">
        <v>0</v>
      </c>
      <c r="J227" s="7">
        <v>0</v>
      </c>
      <c r="K227" s="7">
        <v>5.0000000000000001E-3</v>
      </c>
      <c r="L227" s="7">
        <v>0</v>
      </c>
      <c r="M227" s="7">
        <v>5.0000000000000001E-3</v>
      </c>
      <c r="N227" s="7">
        <v>0</v>
      </c>
      <c r="O227" s="7">
        <v>0</v>
      </c>
      <c r="P227" s="7">
        <v>8.6250995256872899E-4</v>
      </c>
      <c r="Q227" s="7">
        <v>0</v>
      </c>
      <c r="R227" s="7">
        <v>5.8625099525687289E-3</v>
      </c>
      <c r="S227" s="8">
        <v>5.862509952568729</v>
      </c>
    </row>
    <row r="228" spans="1:19" x14ac:dyDescent="0.25">
      <c r="A228" s="1" t="s">
        <v>403</v>
      </c>
      <c r="B228" s="1" t="s">
        <v>151</v>
      </c>
      <c r="C228" s="1" t="s">
        <v>404</v>
      </c>
      <c r="D228" s="1">
        <v>0</v>
      </c>
      <c r="E228" s="7">
        <v>0</v>
      </c>
      <c r="F228" s="7">
        <v>8.1000000000000013E-3</v>
      </c>
      <c r="G228" s="8">
        <v>8.1000000000000014</v>
      </c>
      <c r="H228" s="1">
        <v>0</v>
      </c>
      <c r="I228" s="7">
        <v>0</v>
      </c>
      <c r="J228" s="7">
        <v>0</v>
      </c>
      <c r="K228" s="7">
        <v>7.0000000000000001E-3</v>
      </c>
      <c r="L228" s="7">
        <v>0</v>
      </c>
      <c r="M228" s="7">
        <v>8.1000000000000013E-3</v>
      </c>
      <c r="N228" s="7">
        <v>0</v>
      </c>
      <c r="O228" s="7">
        <v>0</v>
      </c>
      <c r="P228" s="7">
        <v>1.9442413431285E-3</v>
      </c>
      <c r="Q228" s="7">
        <v>0</v>
      </c>
      <c r="R228" s="7">
        <v>1.0044241343128502E-2</v>
      </c>
      <c r="S228" s="8">
        <v>10.044241343128501</v>
      </c>
    </row>
    <row r="229" spans="1:19" x14ac:dyDescent="0.25">
      <c r="A229" s="1" t="s">
        <v>403</v>
      </c>
      <c r="B229" s="1" t="s">
        <v>110</v>
      </c>
      <c r="C229" s="1" t="s">
        <v>405</v>
      </c>
      <c r="D229" s="1">
        <v>0</v>
      </c>
      <c r="E229" s="7">
        <v>0</v>
      </c>
      <c r="F229" s="7">
        <v>6.8999999999999999E-3</v>
      </c>
      <c r="G229" s="8">
        <v>6.8999999999999995</v>
      </c>
      <c r="H229" s="1">
        <v>0</v>
      </c>
      <c r="I229" s="7">
        <v>0</v>
      </c>
      <c r="J229" s="7">
        <v>0</v>
      </c>
      <c r="K229" s="7">
        <v>6.0000000000000001E-3</v>
      </c>
      <c r="L229" s="7">
        <v>0</v>
      </c>
      <c r="M229" s="7">
        <v>6.8999999999999999E-3</v>
      </c>
      <c r="N229" s="7">
        <v>0</v>
      </c>
      <c r="O229" s="7">
        <v>0</v>
      </c>
      <c r="P229" s="7">
        <v>1.9442413431285E-3</v>
      </c>
      <c r="Q229" s="7">
        <v>0</v>
      </c>
      <c r="R229" s="7">
        <v>8.8442413431285005E-3</v>
      </c>
      <c r="S229" s="8">
        <v>8.8442413431285001</v>
      </c>
    </row>
    <row r="230" spans="1:19" x14ac:dyDescent="0.25">
      <c r="A230" s="1" t="s">
        <v>403</v>
      </c>
      <c r="B230" s="1" t="s">
        <v>112</v>
      </c>
      <c r="C230" s="1" t="s">
        <v>406</v>
      </c>
      <c r="D230" s="1">
        <v>0</v>
      </c>
      <c r="E230" s="7">
        <v>0</v>
      </c>
      <c r="F230" s="7">
        <v>6.8999999999999999E-3</v>
      </c>
      <c r="G230" s="8">
        <v>6.8999999999999995</v>
      </c>
      <c r="H230" s="1">
        <v>0</v>
      </c>
      <c r="I230" s="7">
        <v>0</v>
      </c>
      <c r="J230" s="7">
        <v>0</v>
      </c>
      <c r="K230" s="7">
        <v>6.0000000000000001E-3</v>
      </c>
      <c r="L230" s="7">
        <v>0</v>
      </c>
      <c r="M230" s="7">
        <v>6.8999999999999999E-3</v>
      </c>
      <c r="N230" s="7">
        <v>0</v>
      </c>
      <c r="O230" s="7">
        <v>0</v>
      </c>
      <c r="P230" s="7">
        <v>1.9442413431285E-3</v>
      </c>
      <c r="Q230" s="7">
        <v>0</v>
      </c>
      <c r="R230" s="7">
        <v>8.8442413431285005E-3</v>
      </c>
      <c r="S230" s="8">
        <v>8.8442413431285001</v>
      </c>
    </row>
    <row r="231" spans="1:19" x14ac:dyDescent="0.25">
      <c r="A231" s="1" t="s">
        <v>407</v>
      </c>
      <c r="B231" s="1" t="s">
        <v>408</v>
      </c>
      <c r="C231" s="1" t="s">
        <v>409</v>
      </c>
      <c r="D231" s="1">
        <v>0</v>
      </c>
      <c r="E231" s="7">
        <v>0</v>
      </c>
      <c r="F231" s="7">
        <v>1.61E-2</v>
      </c>
      <c r="G231" s="8">
        <v>16.100000000000001</v>
      </c>
      <c r="H231" s="1">
        <v>0</v>
      </c>
      <c r="I231" s="7">
        <v>0</v>
      </c>
      <c r="J231" s="7">
        <v>0</v>
      </c>
      <c r="K231" s="7">
        <v>1.4999999999999999E-2</v>
      </c>
      <c r="L231" s="7">
        <v>0</v>
      </c>
      <c r="M231" s="7">
        <v>1.61E-2</v>
      </c>
      <c r="N231" s="7">
        <v>0</v>
      </c>
      <c r="O231" s="7">
        <v>0</v>
      </c>
      <c r="P231" s="7">
        <v>1.8073041111562401E-3</v>
      </c>
      <c r="Q231" s="7">
        <v>0</v>
      </c>
      <c r="R231" s="7">
        <v>1.7907304111156239E-2</v>
      </c>
      <c r="S231" s="8">
        <v>17.90730411115624</v>
      </c>
    </row>
    <row r="232" spans="1:19" x14ac:dyDescent="0.25">
      <c r="A232" s="1" t="s">
        <v>407</v>
      </c>
      <c r="B232" s="1" t="s">
        <v>410</v>
      </c>
      <c r="C232" s="1" t="s">
        <v>411</v>
      </c>
      <c r="D232" s="1">
        <v>0</v>
      </c>
      <c r="E232" s="7">
        <v>0</v>
      </c>
      <c r="F232" s="7">
        <v>8.6E-3</v>
      </c>
      <c r="G232" s="8">
        <v>8.6</v>
      </c>
      <c r="H232" s="1">
        <v>0</v>
      </c>
      <c r="I232" s="7">
        <v>0</v>
      </c>
      <c r="J232" s="7">
        <v>0</v>
      </c>
      <c r="K232" s="7">
        <v>7.4999999999999997E-3</v>
      </c>
      <c r="L232" s="7">
        <v>0</v>
      </c>
      <c r="M232" s="7">
        <v>8.6E-3</v>
      </c>
      <c r="N232" s="7">
        <v>0</v>
      </c>
      <c r="O232" s="7">
        <v>0</v>
      </c>
      <c r="P232" s="7">
        <v>1.8073041111562401E-3</v>
      </c>
      <c r="Q232" s="7">
        <v>0</v>
      </c>
      <c r="R232" s="7">
        <v>1.040730411115624E-2</v>
      </c>
      <c r="S232" s="8">
        <v>10.40730411115624</v>
      </c>
    </row>
    <row r="233" spans="1:19" x14ac:dyDescent="0.25">
      <c r="A233" s="1" t="s">
        <v>407</v>
      </c>
      <c r="B233" s="1" t="s">
        <v>412</v>
      </c>
      <c r="C233" s="1" t="s">
        <v>413</v>
      </c>
      <c r="D233" s="1">
        <v>0</v>
      </c>
      <c r="E233" s="7">
        <v>0</v>
      </c>
      <c r="F233" s="7">
        <v>8.6E-3</v>
      </c>
      <c r="G233" s="8">
        <v>8.6</v>
      </c>
      <c r="H233" s="1">
        <v>0</v>
      </c>
      <c r="I233" s="7">
        <v>0</v>
      </c>
      <c r="J233" s="7">
        <v>0</v>
      </c>
      <c r="K233" s="7">
        <v>7.4999999999999997E-3</v>
      </c>
      <c r="L233" s="7">
        <v>0</v>
      </c>
      <c r="M233" s="7">
        <v>8.6E-3</v>
      </c>
      <c r="N233" s="7">
        <v>0</v>
      </c>
      <c r="O233" s="7">
        <v>0</v>
      </c>
      <c r="P233" s="7">
        <v>1.8073041111562401E-3</v>
      </c>
      <c r="Q233" s="7">
        <v>0</v>
      </c>
      <c r="R233" s="7">
        <v>1.040730411115624E-2</v>
      </c>
      <c r="S233" s="8">
        <v>10.40730411115624</v>
      </c>
    </row>
    <row r="234" spans="1:19" x14ac:dyDescent="0.25">
      <c r="A234" s="1" t="s">
        <v>407</v>
      </c>
      <c r="B234" s="1" t="s">
        <v>414</v>
      </c>
      <c r="C234" s="1" t="s">
        <v>415</v>
      </c>
      <c r="D234" s="1">
        <v>0</v>
      </c>
      <c r="E234" s="7">
        <v>0</v>
      </c>
      <c r="F234" s="7">
        <v>4.8999999999999998E-3</v>
      </c>
      <c r="G234" s="8">
        <v>4.8999999999999995</v>
      </c>
      <c r="H234" s="1">
        <v>0</v>
      </c>
      <c r="I234" s="7">
        <v>0</v>
      </c>
      <c r="J234" s="7">
        <v>0</v>
      </c>
      <c r="K234" s="7">
        <v>3.7499999999999999E-3</v>
      </c>
      <c r="L234" s="7">
        <v>0</v>
      </c>
      <c r="M234" s="7">
        <v>4.8999999999999998E-3</v>
      </c>
      <c r="N234" s="7">
        <v>0</v>
      </c>
      <c r="O234" s="7">
        <v>0</v>
      </c>
      <c r="P234" s="7">
        <v>1.8073041111562401E-3</v>
      </c>
      <c r="Q234" s="7">
        <v>0</v>
      </c>
      <c r="R234" s="7">
        <v>6.7073041111562395E-3</v>
      </c>
      <c r="S234" s="8">
        <v>6.7073041111562395</v>
      </c>
    </row>
    <row r="235" spans="1:19" x14ac:dyDescent="0.25">
      <c r="A235" s="1" t="s">
        <v>416</v>
      </c>
      <c r="B235" s="1" t="s">
        <v>410</v>
      </c>
      <c r="C235" s="1" t="s">
        <v>417</v>
      </c>
      <c r="D235" s="1">
        <v>0</v>
      </c>
      <c r="E235" s="7">
        <v>0</v>
      </c>
      <c r="F235" s="7">
        <v>5.0000000000000001E-3</v>
      </c>
      <c r="G235" s="8">
        <v>5</v>
      </c>
      <c r="H235" s="1">
        <v>0</v>
      </c>
      <c r="I235" s="7">
        <v>0</v>
      </c>
      <c r="J235" s="7">
        <v>0</v>
      </c>
      <c r="K235" s="7">
        <v>4.0000000000000001E-3</v>
      </c>
      <c r="L235" s="7">
        <v>0</v>
      </c>
      <c r="M235" s="7">
        <v>5.0000000000000001E-3</v>
      </c>
      <c r="N235" s="7">
        <v>0</v>
      </c>
      <c r="O235" s="7">
        <v>0</v>
      </c>
      <c r="P235" s="7">
        <v>6.2170259242836105E-4</v>
      </c>
      <c r="Q235" s="7">
        <v>0</v>
      </c>
      <c r="R235" s="7">
        <v>5.6217025924283608E-3</v>
      </c>
      <c r="S235" s="8">
        <v>5.6217025924283606</v>
      </c>
    </row>
    <row r="236" spans="1:19" x14ac:dyDescent="0.25">
      <c r="A236" s="1" t="s">
        <v>416</v>
      </c>
      <c r="B236" s="1" t="s">
        <v>418</v>
      </c>
      <c r="C236" s="1" t="s">
        <v>419</v>
      </c>
      <c r="D236" s="1">
        <v>0</v>
      </c>
      <c r="E236" s="7">
        <v>0</v>
      </c>
      <c r="F236" s="7">
        <v>5.0000000000000001E-3</v>
      </c>
      <c r="G236" s="8">
        <v>5</v>
      </c>
      <c r="H236" s="1">
        <v>0</v>
      </c>
      <c r="I236" s="7">
        <v>0</v>
      </c>
      <c r="J236" s="7">
        <v>0</v>
      </c>
      <c r="K236" s="7">
        <v>4.0000000000000001E-3</v>
      </c>
      <c r="L236" s="7">
        <v>0</v>
      </c>
      <c r="M236" s="7">
        <v>5.0000000000000001E-3</v>
      </c>
      <c r="N236" s="7">
        <v>0</v>
      </c>
      <c r="O236" s="7">
        <v>0</v>
      </c>
      <c r="P236" s="7">
        <v>6.2170259242836105E-4</v>
      </c>
      <c r="Q236" s="7">
        <v>0</v>
      </c>
      <c r="R236" s="7">
        <v>5.6217025924283608E-3</v>
      </c>
      <c r="S236" s="8">
        <v>5.6217025924283606</v>
      </c>
    </row>
    <row r="237" spans="1:19" x14ac:dyDescent="0.25">
      <c r="A237" s="1" t="s">
        <v>416</v>
      </c>
      <c r="B237" s="1" t="s">
        <v>414</v>
      </c>
      <c r="C237" s="1" t="s">
        <v>420</v>
      </c>
      <c r="D237" s="1">
        <v>0</v>
      </c>
      <c r="E237" s="7">
        <v>0</v>
      </c>
      <c r="F237" s="7">
        <v>4.7000000000000002E-3</v>
      </c>
      <c r="G237" s="8">
        <v>4.7</v>
      </c>
      <c r="H237" s="1">
        <v>0</v>
      </c>
      <c r="I237" s="7">
        <v>0</v>
      </c>
      <c r="J237" s="7">
        <v>0</v>
      </c>
      <c r="K237" s="7">
        <v>3.7499999999999999E-3</v>
      </c>
      <c r="L237" s="7">
        <v>0</v>
      </c>
      <c r="M237" s="7">
        <v>4.7000000000000002E-3</v>
      </c>
      <c r="N237" s="7">
        <v>0</v>
      </c>
      <c r="O237" s="7">
        <v>0</v>
      </c>
      <c r="P237" s="7">
        <v>6.2170259242836105E-4</v>
      </c>
      <c r="Q237" s="7">
        <v>0</v>
      </c>
      <c r="R237" s="7">
        <v>5.3217025924283609E-3</v>
      </c>
      <c r="S237" s="8">
        <v>5.3217025924283607</v>
      </c>
    </row>
    <row r="238" spans="1:19" x14ac:dyDescent="0.25">
      <c r="A238" s="1" t="s">
        <v>421</v>
      </c>
      <c r="B238" s="1" t="s">
        <v>151</v>
      </c>
      <c r="C238" s="1" t="s">
        <v>422</v>
      </c>
      <c r="D238" s="1">
        <v>0</v>
      </c>
      <c r="E238" s="7">
        <v>0</v>
      </c>
      <c r="F238" s="7">
        <v>1.43E-2</v>
      </c>
      <c r="G238" s="8">
        <v>14.3</v>
      </c>
      <c r="H238" s="1">
        <v>0</v>
      </c>
      <c r="I238" s="7">
        <v>0</v>
      </c>
      <c r="J238" s="7">
        <v>0</v>
      </c>
      <c r="K238" s="7">
        <v>1.2500000000000001E-2</v>
      </c>
      <c r="L238" s="7">
        <v>0</v>
      </c>
      <c r="M238" s="7">
        <v>1.43E-2</v>
      </c>
      <c r="N238" s="7">
        <v>0</v>
      </c>
      <c r="O238" s="7">
        <v>0</v>
      </c>
      <c r="P238" s="7">
        <v>1.5934149440225401E-3</v>
      </c>
      <c r="Q238" s="7">
        <v>0</v>
      </c>
      <c r="R238" s="7">
        <v>1.5893414944022539E-2</v>
      </c>
      <c r="S238" s="8">
        <v>15.893414944022538</v>
      </c>
    </row>
    <row r="239" spans="1:19" x14ac:dyDescent="0.25">
      <c r="A239" s="1" t="s">
        <v>421</v>
      </c>
      <c r="B239" s="1" t="s">
        <v>201</v>
      </c>
      <c r="C239" s="1" t="s">
        <v>423</v>
      </c>
      <c r="D239" s="1">
        <v>0</v>
      </c>
      <c r="E239" s="7">
        <v>0</v>
      </c>
      <c r="F239" s="7">
        <v>6.3E-3</v>
      </c>
      <c r="G239" s="8">
        <v>6.3</v>
      </c>
      <c r="H239" s="1">
        <v>0</v>
      </c>
      <c r="I239" s="7">
        <v>0</v>
      </c>
      <c r="J239" s="7">
        <v>0</v>
      </c>
      <c r="K239" s="7">
        <v>5.0000000000000001E-3</v>
      </c>
      <c r="L239" s="7">
        <v>0</v>
      </c>
      <c r="M239" s="7">
        <v>6.3E-3</v>
      </c>
      <c r="N239" s="7">
        <v>1.8000000000000001E-4</v>
      </c>
      <c r="O239" s="7">
        <v>0</v>
      </c>
      <c r="P239" s="7">
        <v>1.5934149440225401E-3</v>
      </c>
      <c r="Q239" s="7">
        <v>0</v>
      </c>
      <c r="R239" s="7">
        <v>8.0734149440225399E-3</v>
      </c>
      <c r="S239" s="8">
        <v>8.0734149440225398</v>
      </c>
    </row>
    <row r="240" spans="1:19" x14ac:dyDescent="0.25">
      <c r="A240" s="1" t="s">
        <v>421</v>
      </c>
      <c r="B240" s="1" t="s">
        <v>424</v>
      </c>
      <c r="C240" s="1" t="s">
        <v>425</v>
      </c>
      <c r="D240" s="1">
        <v>0</v>
      </c>
      <c r="E240" s="7">
        <v>0</v>
      </c>
      <c r="F240" s="7">
        <v>6.3E-3</v>
      </c>
      <c r="G240" s="8">
        <v>6.3</v>
      </c>
      <c r="H240" s="1">
        <v>0</v>
      </c>
      <c r="I240" s="7">
        <v>0</v>
      </c>
      <c r="J240" s="7">
        <v>0</v>
      </c>
      <c r="K240" s="7">
        <v>5.0000000000000001E-3</v>
      </c>
      <c r="L240" s="7">
        <v>0</v>
      </c>
      <c r="M240" s="7">
        <v>6.3E-3</v>
      </c>
      <c r="N240" s="7">
        <v>1.8000000000000001E-4</v>
      </c>
      <c r="O240" s="7">
        <v>0</v>
      </c>
      <c r="P240" s="7">
        <v>1.5934149440225401E-3</v>
      </c>
      <c r="Q240" s="7">
        <v>0</v>
      </c>
      <c r="R240" s="7">
        <v>8.0734149440225399E-3</v>
      </c>
      <c r="S240" s="8">
        <v>8.0734149440225398</v>
      </c>
    </row>
    <row r="241" spans="1:19" x14ac:dyDescent="0.25">
      <c r="A241" s="1" t="s">
        <v>421</v>
      </c>
      <c r="B241" s="1" t="s">
        <v>426</v>
      </c>
      <c r="C241" s="1" t="s">
        <v>427</v>
      </c>
      <c r="D241" s="1">
        <v>0</v>
      </c>
      <c r="E241" s="7">
        <v>0</v>
      </c>
      <c r="F241" s="7">
        <v>5.0000000000000001E-3</v>
      </c>
      <c r="G241" s="8">
        <v>5</v>
      </c>
      <c r="H241" s="1">
        <v>0</v>
      </c>
      <c r="I241" s="7">
        <v>0</v>
      </c>
      <c r="J241" s="7">
        <v>0</v>
      </c>
      <c r="K241" s="7">
        <v>3.7499999999999999E-3</v>
      </c>
      <c r="L241" s="7">
        <v>0</v>
      </c>
      <c r="M241" s="7">
        <v>5.0000000000000001E-3</v>
      </c>
      <c r="N241" s="7">
        <v>1.8000000000000001E-4</v>
      </c>
      <c r="O241" s="7">
        <v>0</v>
      </c>
      <c r="P241" s="7">
        <v>1.5934149440225401E-3</v>
      </c>
      <c r="Q241" s="7">
        <v>0</v>
      </c>
      <c r="R241" s="7">
        <v>6.77341494402254E-3</v>
      </c>
      <c r="S241" s="8">
        <v>6.77341494402254</v>
      </c>
    </row>
    <row r="242" spans="1:19" x14ac:dyDescent="0.25">
      <c r="A242" s="1" t="s">
        <v>421</v>
      </c>
      <c r="B242" s="1" t="s">
        <v>428</v>
      </c>
      <c r="C242" s="1" t="s">
        <v>429</v>
      </c>
      <c r="D242" s="1">
        <v>0</v>
      </c>
      <c r="E242" s="7">
        <v>0</v>
      </c>
      <c r="F242" s="7">
        <v>5.0000000000000001E-3</v>
      </c>
      <c r="G242" s="8">
        <v>5</v>
      </c>
      <c r="H242" s="1">
        <v>0</v>
      </c>
      <c r="I242" s="7">
        <v>0</v>
      </c>
      <c r="J242" s="7">
        <v>0</v>
      </c>
      <c r="K242" s="7">
        <v>3.7499999999999999E-3</v>
      </c>
      <c r="L242" s="7">
        <v>0</v>
      </c>
      <c r="M242" s="7">
        <v>5.0000000000000001E-3</v>
      </c>
      <c r="N242" s="7">
        <v>1.8000000000000001E-4</v>
      </c>
      <c r="O242" s="7">
        <v>0</v>
      </c>
      <c r="P242" s="7">
        <v>1.5934149440225401E-3</v>
      </c>
      <c r="Q242" s="7">
        <v>0</v>
      </c>
      <c r="R242" s="7">
        <v>6.77341494402254E-3</v>
      </c>
      <c r="S242" s="8">
        <v>6.77341494402254</v>
      </c>
    </row>
    <row r="243" spans="1:19" x14ac:dyDescent="0.25">
      <c r="A243" s="1" t="s">
        <v>430</v>
      </c>
      <c r="B243" s="1" t="s">
        <v>408</v>
      </c>
      <c r="C243" s="1" t="s">
        <v>431</v>
      </c>
      <c r="D243" s="1">
        <v>0</v>
      </c>
      <c r="E243" s="7">
        <v>1.6999999999999999E-3</v>
      </c>
      <c r="F243" s="7">
        <v>1.4999999999999999E-2</v>
      </c>
      <c r="G243" s="8">
        <v>15</v>
      </c>
      <c r="H243" s="1">
        <v>0</v>
      </c>
      <c r="I243" s="7">
        <v>0</v>
      </c>
      <c r="J243" s="7">
        <v>0</v>
      </c>
      <c r="K243" s="7">
        <v>1.2500000000000001E-2</v>
      </c>
      <c r="L243" s="7">
        <v>1.6999999999999999E-3</v>
      </c>
      <c r="M243" s="7">
        <v>1.3299999999999999E-2</v>
      </c>
      <c r="N243" s="7">
        <v>6.9999999999999994E-5</v>
      </c>
      <c r="O243" s="7">
        <v>5.0000000000000001E-4</v>
      </c>
      <c r="P243" s="7">
        <v>4.5406901523098599E-4</v>
      </c>
      <c r="Q243" s="7">
        <v>0</v>
      </c>
      <c r="R243" s="7">
        <v>1.6024069015230985E-2</v>
      </c>
      <c r="S243" s="8">
        <v>16.024069015230985</v>
      </c>
    </row>
    <row r="244" spans="1:19" x14ac:dyDescent="0.25">
      <c r="A244" s="1" t="s">
        <v>430</v>
      </c>
      <c r="B244" s="1" t="s">
        <v>410</v>
      </c>
      <c r="C244" s="1" t="s">
        <v>432</v>
      </c>
      <c r="D244" s="1">
        <v>0</v>
      </c>
      <c r="E244" s="7">
        <v>0</v>
      </c>
      <c r="F244" s="7">
        <v>2.8999999999999998E-3</v>
      </c>
      <c r="G244" s="8">
        <v>2.9</v>
      </c>
      <c r="H244" s="1">
        <v>0</v>
      </c>
      <c r="I244" s="7">
        <v>0</v>
      </c>
      <c r="J244" s="7">
        <v>0</v>
      </c>
      <c r="K244" s="7">
        <v>2.8999999999999998E-3</v>
      </c>
      <c r="L244" s="7">
        <v>0</v>
      </c>
      <c r="M244" s="7">
        <v>2.8999999999999998E-3</v>
      </c>
      <c r="N244" s="7">
        <v>6.9999999999999994E-5</v>
      </c>
      <c r="O244" s="7">
        <v>5.0000000000000001E-4</v>
      </c>
      <c r="P244" s="7">
        <v>4.5406901523098599E-4</v>
      </c>
      <c r="Q244" s="7">
        <v>0</v>
      </c>
      <c r="R244" s="7">
        <v>3.9240690152309863E-3</v>
      </c>
      <c r="S244" s="8">
        <v>3.9240690152309861</v>
      </c>
    </row>
    <row r="245" spans="1:19" x14ac:dyDescent="0.25">
      <c r="A245" s="1" t="s">
        <v>430</v>
      </c>
      <c r="B245" s="1" t="s">
        <v>418</v>
      </c>
      <c r="C245" s="1" t="s">
        <v>433</v>
      </c>
      <c r="D245" s="1">
        <v>0</v>
      </c>
      <c r="E245" s="7">
        <v>0</v>
      </c>
      <c r="F245" s="7">
        <v>2.8999999999999998E-3</v>
      </c>
      <c r="G245" s="8">
        <v>2.9</v>
      </c>
      <c r="H245" s="1">
        <v>0</v>
      </c>
      <c r="I245" s="7">
        <v>0</v>
      </c>
      <c r="J245" s="7">
        <v>0</v>
      </c>
      <c r="K245" s="7">
        <v>2.8999999999999998E-3</v>
      </c>
      <c r="L245" s="7">
        <v>0</v>
      </c>
      <c r="M245" s="7">
        <v>2.8999999999999998E-3</v>
      </c>
      <c r="N245" s="7">
        <v>6.9999999999999994E-5</v>
      </c>
      <c r="O245" s="7">
        <v>5.0000000000000001E-4</v>
      </c>
      <c r="P245" s="7">
        <v>4.5406901523098599E-4</v>
      </c>
      <c r="Q245" s="7">
        <v>0</v>
      </c>
      <c r="R245" s="7">
        <v>3.9240690152309863E-3</v>
      </c>
      <c r="S245" s="8">
        <v>3.9240690152309861</v>
      </c>
    </row>
    <row r="246" spans="1:19" x14ac:dyDescent="0.25">
      <c r="A246" s="1" t="s">
        <v>430</v>
      </c>
      <c r="B246" s="1" t="s">
        <v>414</v>
      </c>
      <c r="C246" s="1" t="s">
        <v>434</v>
      </c>
      <c r="D246" s="1">
        <v>0</v>
      </c>
      <c r="E246" s="7">
        <v>1.6999999999999999E-3</v>
      </c>
      <c r="F246" s="7">
        <v>6.3E-3</v>
      </c>
      <c r="G246" s="8">
        <v>6.3</v>
      </c>
      <c r="H246" s="1">
        <v>0</v>
      </c>
      <c r="I246" s="7">
        <v>0</v>
      </c>
      <c r="J246" s="7">
        <v>0</v>
      </c>
      <c r="K246" s="7">
        <v>3.7499999999999999E-3</v>
      </c>
      <c r="L246" s="7">
        <v>1.6999999999999999E-3</v>
      </c>
      <c r="M246" s="7">
        <v>4.5999999999999999E-3</v>
      </c>
      <c r="N246" s="7">
        <v>6.9999999999999994E-5</v>
      </c>
      <c r="O246" s="7">
        <v>5.0000000000000001E-4</v>
      </c>
      <c r="P246" s="7">
        <v>4.5406901523098599E-4</v>
      </c>
      <c r="Q246" s="7">
        <v>0</v>
      </c>
      <c r="R246" s="7">
        <v>7.3240690152309856E-3</v>
      </c>
      <c r="S246" s="8">
        <v>7.324069015230986</v>
      </c>
    </row>
    <row r="247" spans="1:19" x14ac:dyDescent="0.25">
      <c r="A247" s="1" t="s">
        <v>435</v>
      </c>
      <c r="B247" s="1" t="s">
        <v>410</v>
      </c>
      <c r="C247" s="1" t="s">
        <v>436</v>
      </c>
      <c r="D247" s="1">
        <v>0</v>
      </c>
      <c r="E247" s="7">
        <v>0</v>
      </c>
      <c r="F247" s="7">
        <v>2.8999999999999998E-3</v>
      </c>
      <c r="G247" s="8">
        <v>2.9</v>
      </c>
      <c r="H247" s="1">
        <v>0</v>
      </c>
      <c r="I247" s="7">
        <v>0</v>
      </c>
      <c r="J247" s="7">
        <v>0</v>
      </c>
      <c r="K247" s="7">
        <v>2.8999999999999998E-3</v>
      </c>
      <c r="L247" s="7">
        <v>0</v>
      </c>
      <c r="M247" s="7">
        <v>2.8999999999999998E-3</v>
      </c>
      <c r="N247" s="7">
        <v>6.9999999999999994E-5</v>
      </c>
      <c r="O247" s="7">
        <v>0</v>
      </c>
      <c r="P247" s="7">
        <v>3.8319184173830299E-4</v>
      </c>
      <c r="Q247" s="7">
        <v>0</v>
      </c>
      <c r="R247" s="7">
        <v>3.3531918417383029E-3</v>
      </c>
      <c r="S247" s="8">
        <v>3.3531918417383029</v>
      </c>
    </row>
    <row r="248" spans="1:19" x14ac:dyDescent="0.25">
      <c r="A248" s="1" t="s">
        <v>435</v>
      </c>
      <c r="B248" s="1" t="s">
        <v>418</v>
      </c>
      <c r="C248" s="1" t="s">
        <v>437</v>
      </c>
      <c r="D248" s="1">
        <v>0</v>
      </c>
      <c r="E248" s="7">
        <v>0</v>
      </c>
      <c r="F248" s="7">
        <v>2.8999999999999998E-3</v>
      </c>
      <c r="G248" s="8">
        <v>2.9</v>
      </c>
      <c r="H248" s="1">
        <v>0</v>
      </c>
      <c r="I248" s="7">
        <v>0</v>
      </c>
      <c r="J248" s="7">
        <v>0</v>
      </c>
      <c r="K248" s="7">
        <v>2.8999999999999998E-3</v>
      </c>
      <c r="L248" s="7">
        <v>0</v>
      </c>
      <c r="M248" s="7">
        <v>2.8999999999999998E-3</v>
      </c>
      <c r="N248" s="7">
        <v>6.9999999999999994E-5</v>
      </c>
      <c r="O248" s="7">
        <v>0</v>
      </c>
      <c r="P248" s="7">
        <v>3.8319184173830299E-4</v>
      </c>
      <c r="Q248" s="7">
        <v>0</v>
      </c>
      <c r="R248" s="7">
        <v>3.3531918417383029E-3</v>
      </c>
      <c r="S248" s="8">
        <v>3.3531918417383029</v>
      </c>
    </row>
    <row r="249" spans="1:19" x14ac:dyDescent="0.25">
      <c r="A249" s="1" t="s">
        <v>435</v>
      </c>
      <c r="B249" s="1" t="s">
        <v>414</v>
      </c>
      <c r="C249" s="1" t="s">
        <v>438</v>
      </c>
      <c r="D249" s="1">
        <v>0</v>
      </c>
      <c r="E249" s="7">
        <v>1.6000000000000001E-3</v>
      </c>
      <c r="F249" s="7">
        <v>6.3E-3</v>
      </c>
      <c r="G249" s="8">
        <v>6.3</v>
      </c>
      <c r="H249" s="1">
        <v>0</v>
      </c>
      <c r="I249" s="7">
        <v>0</v>
      </c>
      <c r="J249" s="7">
        <v>0</v>
      </c>
      <c r="K249" s="7">
        <v>3.7499999999999999E-3</v>
      </c>
      <c r="L249" s="7">
        <v>1.6000000000000001E-3</v>
      </c>
      <c r="M249" s="7">
        <v>4.7000000000000002E-3</v>
      </c>
      <c r="N249" s="7">
        <v>6.9999999999999994E-5</v>
      </c>
      <c r="O249" s="7">
        <v>0</v>
      </c>
      <c r="P249" s="7">
        <v>3.8319184173830299E-4</v>
      </c>
      <c r="Q249" s="7">
        <v>0</v>
      </c>
      <c r="R249" s="7">
        <v>6.7531918417383027E-3</v>
      </c>
      <c r="S249" s="8">
        <v>6.7531918417383023</v>
      </c>
    </row>
    <row r="250" spans="1:19" x14ac:dyDescent="0.25">
      <c r="A250" s="1" t="s">
        <v>439</v>
      </c>
      <c r="B250" s="1" t="s">
        <v>201</v>
      </c>
      <c r="C250" s="1" t="s">
        <v>440</v>
      </c>
      <c r="D250" s="1">
        <v>0</v>
      </c>
      <c r="E250" s="7">
        <v>0</v>
      </c>
      <c r="F250" s="7">
        <v>2.8999999999999998E-3</v>
      </c>
      <c r="G250" s="8">
        <v>2.9</v>
      </c>
      <c r="H250" s="1">
        <v>0</v>
      </c>
      <c r="I250" s="7">
        <v>0</v>
      </c>
      <c r="J250" s="7">
        <v>0</v>
      </c>
      <c r="K250" s="7">
        <v>2.8999999999999998E-3</v>
      </c>
      <c r="L250" s="7">
        <v>0</v>
      </c>
      <c r="M250" s="7">
        <v>2.8999999999999998E-3</v>
      </c>
      <c r="N250" s="7">
        <v>6.9999999999999994E-5</v>
      </c>
      <c r="O250" s="7">
        <v>0</v>
      </c>
      <c r="P250" s="7">
        <v>4.0465669468238999E-4</v>
      </c>
      <c r="Q250" s="7">
        <v>0</v>
      </c>
      <c r="R250" s="7">
        <v>3.3746566946823899E-3</v>
      </c>
      <c r="S250" s="8">
        <v>3.3746566946823897</v>
      </c>
    </row>
    <row r="251" spans="1:19" x14ac:dyDescent="0.25">
      <c r="A251" s="1" t="s">
        <v>439</v>
      </c>
      <c r="B251" s="1" t="s">
        <v>426</v>
      </c>
      <c r="C251" s="1" t="s">
        <v>441</v>
      </c>
      <c r="D251" s="1">
        <v>0</v>
      </c>
      <c r="E251" s="7">
        <v>1.6999999999999999E-3</v>
      </c>
      <c r="F251" s="7">
        <v>6.6E-3</v>
      </c>
      <c r="G251" s="8">
        <v>6.6</v>
      </c>
      <c r="H251" s="1">
        <v>0</v>
      </c>
      <c r="I251" s="7">
        <v>0</v>
      </c>
      <c r="J251" s="7">
        <v>0</v>
      </c>
      <c r="K251" s="7">
        <v>3.7499999999999999E-3</v>
      </c>
      <c r="L251" s="7">
        <v>1.6999999999999999E-3</v>
      </c>
      <c r="M251" s="7">
        <v>4.8999999999999998E-3</v>
      </c>
      <c r="N251" s="7">
        <v>6.9999999999999994E-5</v>
      </c>
      <c r="O251" s="7">
        <v>0</v>
      </c>
      <c r="P251" s="7">
        <v>4.0465669468238999E-4</v>
      </c>
      <c r="Q251" s="7">
        <v>0</v>
      </c>
      <c r="R251" s="7">
        <v>7.0746566946823901E-3</v>
      </c>
      <c r="S251" s="8">
        <v>7.0746566946823899</v>
      </c>
    </row>
    <row r="252" spans="1:19" x14ac:dyDescent="0.25">
      <c r="A252" s="1" t="s">
        <v>442</v>
      </c>
      <c r="B252" s="1" t="s">
        <v>151</v>
      </c>
      <c r="C252" s="1" t="s">
        <v>443</v>
      </c>
      <c r="D252" s="1">
        <v>0</v>
      </c>
      <c r="E252" s="7">
        <v>1.6999999999999999E-3</v>
      </c>
      <c r="F252" s="7">
        <v>1.7399999999999999E-2</v>
      </c>
      <c r="G252" s="8">
        <v>17.399999999999999</v>
      </c>
      <c r="H252" s="1">
        <v>0</v>
      </c>
      <c r="I252" s="7">
        <v>0</v>
      </c>
      <c r="J252" s="7">
        <v>0</v>
      </c>
      <c r="K252" s="7">
        <v>1.4999999999999999E-2</v>
      </c>
      <c r="L252" s="7">
        <v>1.6999999999999999E-3</v>
      </c>
      <c r="M252" s="7">
        <v>1.5699999999999999E-2</v>
      </c>
      <c r="N252" s="7">
        <v>6.9999999999999994E-5</v>
      </c>
      <c r="O252" s="7">
        <v>0</v>
      </c>
      <c r="P252" s="7">
        <v>4.3951954633119603E-4</v>
      </c>
      <c r="Q252" s="7">
        <v>0</v>
      </c>
      <c r="R252" s="7">
        <v>1.7909519546331194E-2</v>
      </c>
      <c r="S252" s="8">
        <v>17.909519546331193</v>
      </c>
    </row>
    <row r="253" spans="1:19" x14ac:dyDescent="0.25">
      <c r="A253" s="1" t="s">
        <v>442</v>
      </c>
      <c r="B253" s="1" t="s">
        <v>201</v>
      </c>
      <c r="C253" s="1" t="s">
        <v>444</v>
      </c>
      <c r="D253" s="1">
        <v>0</v>
      </c>
      <c r="E253" s="7">
        <v>0</v>
      </c>
      <c r="F253" s="7">
        <v>2.8999999999999998E-3</v>
      </c>
      <c r="G253" s="8">
        <v>2.9</v>
      </c>
      <c r="H253" s="1">
        <v>0</v>
      </c>
      <c r="I253" s="7">
        <v>0</v>
      </c>
      <c r="J253" s="7">
        <v>0</v>
      </c>
      <c r="K253" s="7">
        <v>2.8999999999999998E-3</v>
      </c>
      <c r="L253" s="7">
        <v>0</v>
      </c>
      <c r="M253" s="7">
        <v>2.8999999999999998E-3</v>
      </c>
      <c r="N253" s="7">
        <v>6.9999999999999994E-5</v>
      </c>
      <c r="O253" s="7">
        <v>0</v>
      </c>
      <c r="P253" s="7">
        <v>4.3951954633119603E-4</v>
      </c>
      <c r="Q253" s="7">
        <v>0</v>
      </c>
      <c r="R253" s="7">
        <v>3.4095195463311962E-3</v>
      </c>
      <c r="S253" s="8">
        <v>3.4095195463311962</v>
      </c>
    </row>
    <row r="254" spans="1:19" x14ac:dyDescent="0.25">
      <c r="A254" s="1" t="s">
        <v>442</v>
      </c>
      <c r="B254" s="1" t="s">
        <v>426</v>
      </c>
      <c r="C254" s="1" t="s">
        <v>445</v>
      </c>
      <c r="D254" s="1">
        <v>0</v>
      </c>
      <c r="E254" s="7">
        <v>1.6999999999999999E-3</v>
      </c>
      <c r="F254" s="7">
        <v>6.1999999999999998E-3</v>
      </c>
      <c r="G254" s="8">
        <v>6.2</v>
      </c>
      <c r="H254" s="1">
        <v>0</v>
      </c>
      <c r="I254" s="7">
        <v>0</v>
      </c>
      <c r="J254" s="7">
        <v>0</v>
      </c>
      <c r="K254" s="7">
        <v>3.7499999999999999E-3</v>
      </c>
      <c r="L254" s="7">
        <v>1.6999999999999999E-3</v>
      </c>
      <c r="M254" s="7">
        <v>4.4999999999999997E-3</v>
      </c>
      <c r="N254" s="7">
        <v>6.9999999999999994E-5</v>
      </c>
      <c r="O254" s="7">
        <v>0</v>
      </c>
      <c r="P254" s="7">
        <v>4.3951954633119603E-4</v>
      </c>
      <c r="Q254" s="7">
        <v>0</v>
      </c>
      <c r="R254" s="7">
        <v>6.7095195463311953E-3</v>
      </c>
      <c r="S254" s="8">
        <v>6.7095195463311956</v>
      </c>
    </row>
    <row r="255" spans="1:19" x14ac:dyDescent="0.25">
      <c r="A255" s="1" t="s">
        <v>446</v>
      </c>
      <c r="B255" s="1" t="s">
        <v>408</v>
      </c>
      <c r="C255" s="1" t="s">
        <v>447</v>
      </c>
      <c r="D255" s="1">
        <v>0</v>
      </c>
      <c r="E255" s="7">
        <v>0</v>
      </c>
      <c r="F255" s="7">
        <v>1.6299999999999999E-2</v>
      </c>
      <c r="G255" s="8">
        <v>16.299999999999997</v>
      </c>
      <c r="H255" s="1">
        <v>0</v>
      </c>
      <c r="I255" s="7">
        <v>0</v>
      </c>
      <c r="J255" s="7">
        <v>0</v>
      </c>
      <c r="K255" s="7">
        <v>1.4999999999999999E-2</v>
      </c>
      <c r="L255" s="7">
        <v>0</v>
      </c>
      <c r="M255" s="7">
        <v>1.6299999999999999E-2</v>
      </c>
      <c r="N255" s="7">
        <v>0</v>
      </c>
      <c r="O255" s="7">
        <v>0</v>
      </c>
      <c r="P255" s="7">
        <v>9.6924538023326705E-4</v>
      </c>
      <c r="Q255" s="7">
        <v>0</v>
      </c>
      <c r="R255" s="7">
        <v>1.7269245380233264E-2</v>
      </c>
      <c r="S255" s="8">
        <v>17.269245380233265</v>
      </c>
    </row>
    <row r="256" spans="1:19" x14ac:dyDescent="0.25">
      <c r="A256" s="1" t="s">
        <v>446</v>
      </c>
      <c r="B256" s="1" t="s">
        <v>410</v>
      </c>
      <c r="C256" s="1" t="s">
        <v>448</v>
      </c>
      <c r="D256" s="1">
        <v>0</v>
      </c>
      <c r="E256" s="7">
        <v>0</v>
      </c>
      <c r="F256" s="7">
        <v>8.8000000000000005E-3</v>
      </c>
      <c r="G256" s="8">
        <v>8.8000000000000007</v>
      </c>
      <c r="H256" s="1">
        <v>0</v>
      </c>
      <c r="I256" s="7">
        <v>0</v>
      </c>
      <c r="J256" s="7">
        <v>0</v>
      </c>
      <c r="K256" s="7">
        <v>7.4999999999999997E-3</v>
      </c>
      <c r="L256" s="7">
        <v>0</v>
      </c>
      <c r="M256" s="7">
        <v>8.8000000000000005E-3</v>
      </c>
      <c r="N256" s="7">
        <v>0</v>
      </c>
      <c r="O256" s="7">
        <v>0</v>
      </c>
      <c r="P256" s="7">
        <v>9.6924538023326705E-4</v>
      </c>
      <c r="Q256" s="7">
        <v>0</v>
      </c>
      <c r="R256" s="7">
        <v>9.7692453802332678E-3</v>
      </c>
      <c r="S256" s="8">
        <v>9.7692453802332686</v>
      </c>
    </row>
    <row r="257" spans="1:19" x14ac:dyDescent="0.25">
      <c r="A257" s="1" t="s">
        <v>446</v>
      </c>
      <c r="B257" s="1" t="s">
        <v>414</v>
      </c>
      <c r="C257" s="1" t="s">
        <v>449</v>
      </c>
      <c r="D257" s="1">
        <v>0</v>
      </c>
      <c r="E257" s="7">
        <v>0</v>
      </c>
      <c r="F257" s="7">
        <v>5.0000000000000001E-3</v>
      </c>
      <c r="G257" s="8">
        <v>5</v>
      </c>
      <c r="H257" s="1">
        <v>0</v>
      </c>
      <c r="I257" s="7">
        <v>0</v>
      </c>
      <c r="J257" s="7">
        <v>0</v>
      </c>
      <c r="K257" s="7">
        <v>3.7499999999999999E-3</v>
      </c>
      <c r="L257" s="7">
        <v>0</v>
      </c>
      <c r="M257" s="7">
        <v>5.0000000000000001E-3</v>
      </c>
      <c r="N257" s="7">
        <v>0</v>
      </c>
      <c r="O257" s="7">
        <v>0</v>
      </c>
      <c r="P257" s="7">
        <v>9.6924538023326705E-4</v>
      </c>
      <c r="Q257" s="7">
        <v>0</v>
      </c>
      <c r="R257" s="7">
        <v>5.9692453802332674E-3</v>
      </c>
      <c r="S257" s="8">
        <v>5.969245380233267</v>
      </c>
    </row>
    <row r="258" spans="1:19" x14ac:dyDescent="0.25">
      <c r="A258" s="1" t="s">
        <v>450</v>
      </c>
      <c r="B258" s="1" t="s">
        <v>408</v>
      </c>
      <c r="C258" s="1" t="s">
        <v>451</v>
      </c>
      <c r="D258" s="1">
        <v>0</v>
      </c>
      <c r="E258" s="7">
        <v>0</v>
      </c>
      <c r="F258" s="7">
        <v>1.6200000000000003E-2</v>
      </c>
      <c r="G258" s="8">
        <v>16.200000000000003</v>
      </c>
      <c r="H258" s="1">
        <v>0</v>
      </c>
      <c r="I258" s="7">
        <v>0</v>
      </c>
      <c r="J258" s="7">
        <v>0</v>
      </c>
      <c r="K258" s="7">
        <v>1.4999999999999999E-2</v>
      </c>
      <c r="L258" s="7">
        <v>0</v>
      </c>
      <c r="M258" s="7">
        <v>1.6200000000000003E-2</v>
      </c>
      <c r="N258" s="7">
        <v>0</v>
      </c>
      <c r="O258" s="7">
        <v>0</v>
      </c>
      <c r="P258" s="7">
        <v>3.8276641238870401E-3</v>
      </c>
      <c r="Q258" s="7">
        <v>0</v>
      </c>
      <c r="R258" s="7">
        <v>2.0027664123887044E-2</v>
      </c>
      <c r="S258" s="8">
        <v>20.027664123887043</v>
      </c>
    </row>
    <row r="259" spans="1:19" x14ac:dyDescent="0.25">
      <c r="A259" s="1" t="s">
        <v>450</v>
      </c>
      <c r="B259" s="1" t="s">
        <v>410</v>
      </c>
      <c r="C259" s="1" t="s">
        <v>452</v>
      </c>
      <c r="D259" s="1">
        <v>0</v>
      </c>
      <c r="E259" s="7">
        <v>0</v>
      </c>
      <c r="F259" s="7">
        <v>5.6999999999999993E-3</v>
      </c>
      <c r="G259" s="8">
        <v>5.6999999999999993</v>
      </c>
      <c r="H259" s="1">
        <v>0</v>
      </c>
      <c r="I259" s="7">
        <v>0</v>
      </c>
      <c r="J259" s="7">
        <v>0</v>
      </c>
      <c r="K259" s="7">
        <v>4.4999999999999997E-3</v>
      </c>
      <c r="L259" s="7">
        <v>0</v>
      </c>
      <c r="M259" s="7">
        <v>5.6999999999999993E-3</v>
      </c>
      <c r="N259" s="7">
        <v>0</v>
      </c>
      <c r="O259" s="7">
        <v>0</v>
      </c>
      <c r="P259" s="7">
        <v>3.8276641238870401E-3</v>
      </c>
      <c r="Q259" s="7">
        <v>0</v>
      </c>
      <c r="R259" s="7">
        <v>9.5276641238870394E-3</v>
      </c>
      <c r="S259" s="8">
        <v>9.527664123887039</v>
      </c>
    </row>
    <row r="260" spans="1:19" x14ac:dyDescent="0.25">
      <c r="A260" s="1" t="s">
        <v>450</v>
      </c>
      <c r="B260" s="1" t="s">
        <v>414</v>
      </c>
      <c r="C260" s="1" t="s">
        <v>453</v>
      </c>
      <c r="D260" s="1">
        <v>0</v>
      </c>
      <c r="E260" s="7">
        <v>0</v>
      </c>
      <c r="F260" s="7">
        <v>5.0000000000000001E-3</v>
      </c>
      <c r="G260" s="8">
        <v>5</v>
      </c>
      <c r="H260" s="1">
        <v>0</v>
      </c>
      <c r="I260" s="7">
        <v>0</v>
      </c>
      <c r="J260" s="7">
        <v>0</v>
      </c>
      <c r="K260" s="7">
        <v>3.7499999999999999E-3</v>
      </c>
      <c r="L260" s="7">
        <v>0</v>
      </c>
      <c r="M260" s="7">
        <v>5.0000000000000001E-3</v>
      </c>
      <c r="N260" s="7">
        <v>0</v>
      </c>
      <c r="O260" s="7">
        <v>0</v>
      </c>
      <c r="P260" s="7">
        <v>3.8276641238870401E-3</v>
      </c>
      <c r="Q260" s="7">
        <v>0</v>
      </c>
      <c r="R260" s="7">
        <v>8.8276641238870402E-3</v>
      </c>
      <c r="S260" s="8">
        <v>8.8276641238870397</v>
      </c>
    </row>
    <row r="261" spans="1:19" x14ac:dyDescent="0.25">
      <c r="A261" s="1" t="s">
        <v>450</v>
      </c>
      <c r="B261" s="1" t="s">
        <v>210</v>
      </c>
      <c r="C261" s="1" t="s">
        <v>454</v>
      </c>
      <c r="D261" s="1">
        <v>0</v>
      </c>
      <c r="E261" s="7">
        <v>0</v>
      </c>
      <c r="F261" s="7">
        <v>3.7000000000000002E-3</v>
      </c>
      <c r="G261" s="8">
        <v>3.7</v>
      </c>
      <c r="H261" s="1">
        <v>0</v>
      </c>
      <c r="I261" s="7">
        <v>0</v>
      </c>
      <c r="J261" s="7">
        <v>0</v>
      </c>
      <c r="K261" s="7">
        <v>2.5000000000000001E-3</v>
      </c>
      <c r="L261" s="7">
        <v>0</v>
      </c>
      <c r="M261" s="7">
        <v>3.7000000000000002E-3</v>
      </c>
      <c r="N261" s="7">
        <v>0</v>
      </c>
      <c r="O261" s="7">
        <v>0</v>
      </c>
      <c r="P261" s="7">
        <v>3.8276641238870401E-3</v>
      </c>
      <c r="Q261" s="7">
        <v>0</v>
      </c>
      <c r="R261" s="7">
        <v>7.5276641238870403E-3</v>
      </c>
      <c r="S261" s="8">
        <v>7.5276641238870399</v>
      </c>
    </row>
    <row r="262" spans="1:19" x14ac:dyDescent="0.25">
      <c r="A262" s="1" t="s">
        <v>450</v>
      </c>
      <c r="B262" s="1" t="s">
        <v>455</v>
      </c>
      <c r="C262" s="1" t="s">
        <v>456</v>
      </c>
      <c r="D262" s="1">
        <v>0</v>
      </c>
      <c r="E262" s="7">
        <v>0</v>
      </c>
      <c r="F262" s="7">
        <v>3.8E-3</v>
      </c>
      <c r="G262" s="8">
        <v>3.8</v>
      </c>
      <c r="H262" s="1">
        <v>0</v>
      </c>
      <c r="I262" s="7">
        <v>0</v>
      </c>
      <c r="J262" s="7">
        <v>0</v>
      </c>
      <c r="K262" s="7">
        <v>2.5000000000000001E-3</v>
      </c>
      <c r="L262" s="7">
        <v>0</v>
      </c>
      <c r="M262" s="7">
        <v>3.8E-3</v>
      </c>
      <c r="N262" s="7">
        <v>0</v>
      </c>
      <c r="O262" s="7">
        <v>0</v>
      </c>
      <c r="P262" s="7">
        <v>3.8276641238870401E-3</v>
      </c>
      <c r="Q262" s="7">
        <v>0</v>
      </c>
      <c r="R262" s="7">
        <v>7.6276641238870405E-3</v>
      </c>
      <c r="S262" s="8">
        <v>7.6276641238870404</v>
      </c>
    </row>
    <row r="263" spans="1:19" x14ac:dyDescent="0.25">
      <c r="A263" s="1" t="s">
        <v>457</v>
      </c>
      <c r="B263" s="1" t="s">
        <v>410</v>
      </c>
      <c r="C263" s="1" t="s">
        <v>458</v>
      </c>
      <c r="D263" s="1">
        <v>0</v>
      </c>
      <c r="E263" s="7">
        <v>0</v>
      </c>
      <c r="F263" s="7">
        <v>6.4000000000000003E-3</v>
      </c>
      <c r="G263" s="8">
        <v>6.4</v>
      </c>
      <c r="H263" s="1">
        <v>0</v>
      </c>
      <c r="I263" s="7">
        <v>0</v>
      </c>
      <c r="J263" s="7">
        <v>0</v>
      </c>
      <c r="K263" s="7">
        <v>5.0000000000000001E-3</v>
      </c>
      <c r="L263" s="7">
        <v>0</v>
      </c>
      <c r="M263" s="7">
        <v>6.4000000000000003E-3</v>
      </c>
      <c r="N263" s="7">
        <v>0</v>
      </c>
      <c r="O263" s="7">
        <v>0</v>
      </c>
      <c r="P263" s="7">
        <v>3.0656666369133001E-4</v>
      </c>
      <c r="Q263" s="7">
        <v>0</v>
      </c>
      <c r="R263" s="7">
        <v>6.7065666636913299E-3</v>
      </c>
      <c r="S263" s="8">
        <v>6.7065666636913299</v>
      </c>
    </row>
    <row r="264" spans="1:19" x14ac:dyDescent="0.25">
      <c r="A264" s="1" t="s">
        <v>457</v>
      </c>
      <c r="B264" s="1" t="s">
        <v>418</v>
      </c>
      <c r="C264" s="1" t="s">
        <v>459</v>
      </c>
      <c r="D264" s="1">
        <v>0</v>
      </c>
      <c r="E264" s="7">
        <v>0</v>
      </c>
      <c r="F264" s="7">
        <v>6.4000000000000003E-3</v>
      </c>
      <c r="G264" s="8">
        <v>6.4</v>
      </c>
      <c r="H264" s="1">
        <v>0</v>
      </c>
      <c r="I264" s="7">
        <v>0</v>
      </c>
      <c r="J264" s="7">
        <v>0</v>
      </c>
      <c r="K264" s="7">
        <v>5.0000000000000001E-3</v>
      </c>
      <c r="L264" s="7">
        <v>0</v>
      </c>
      <c r="M264" s="7">
        <v>6.4000000000000003E-3</v>
      </c>
      <c r="N264" s="7">
        <v>0</v>
      </c>
      <c r="O264" s="7">
        <v>0</v>
      </c>
      <c r="P264" s="7">
        <v>3.0656666369133001E-4</v>
      </c>
      <c r="Q264" s="7">
        <v>0</v>
      </c>
      <c r="R264" s="7">
        <v>6.7065666636913299E-3</v>
      </c>
      <c r="S264" s="8">
        <v>6.7065666636913299</v>
      </c>
    </row>
    <row r="265" spans="1:19" x14ac:dyDescent="0.25">
      <c r="A265" s="1" t="s">
        <v>457</v>
      </c>
      <c r="B265" s="1" t="s">
        <v>414</v>
      </c>
      <c r="C265" s="1" t="s">
        <v>460</v>
      </c>
      <c r="D265" s="1">
        <v>0</v>
      </c>
      <c r="E265" s="7">
        <v>0</v>
      </c>
      <c r="F265" s="7">
        <v>5.1000000000000004E-3</v>
      </c>
      <c r="G265" s="8">
        <v>5.1000000000000005</v>
      </c>
      <c r="H265" s="1">
        <v>0</v>
      </c>
      <c r="I265" s="7">
        <v>0</v>
      </c>
      <c r="J265" s="7">
        <v>0</v>
      </c>
      <c r="K265" s="7">
        <v>3.7499999999999999E-3</v>
      </c>
      <c r="L265" s="7">
        <v>0</v>
      </c>
      <c r="M265" s="7">
        <v>5.1000000000000004E-3</v>
      </c>
      <c r="N265" s="7">
        <v>0</v>
      </c>
      <c r="O265" s="7">
        <v>0</v>
      </c>
      <c r="P265" s="7">
        <v>3.0656666369133001E-4</v>
      </c>
      <c r="Q265" s="7">
        <v>0</v>
      </c>
      <c r="R265" s="7">
        <v>5.40656666369133E-3</v>
      </c>
      <c r="S265" s="8">
        <v>5.4065666636913301</v>
      </c>
    </row>
    <row r="266" spans="1:19" x14ac:dyDescent="0.25">
      <c r="A266" s="1" t="s">
        <v>461</v>
      </c>
      <c r="B266" s="1" t="s">
        <v>408</v>
      </c>
      <c r="C266" s="1" t="s">
        <v>462</v>
      </c>
      <c r="D266" s="1">
        <v>0</v>
      </c>
      <c r="E266" s="7">
        <v>0</v>
      </c>
      <c r="F266" s="7">
        <v>1.5699999999999999E-2</v>
      </c>
      <c r="G266" s="8">
        <v>15.7</v>
      </c>
      <c r="H266" s="1">
        <v>0</v>
      </c>
      <c r="I266" s="7">
        <v>0</v>
      </c>
      <c r="J266" s="7">
        <v>0</v>
      </c>
      <c r="K266" s="7">
        <v>1.4999999999999999E-2</v>
      </c>
      <c r="L266" s="7">
        <v>0</v>
      </c>
      <c r="M266" s="7">
        <v>1.5699999999999999E-2</v>
      </c>
      <c r="N266" s="7">
        <v>0</v>
      </c>
      <c r="O266" s="7">
        <v>0</v>
      </c>
      <c r="P266" s="7">
        <v>2.9925510024360401E-3</v>
      </c>
      <c r="Q266" s="7">
        <v>0</v>
      </c>
      <c r="R266" s="7">
        <v>1.8692551002436039E-2</v>
      </c>
      <c r="S266" s="8">
        <v>18.692551002436041</v>
      </c>
    </row>
    <row r="267" spans="1:19" x14ac:dyDescent="0.25">
      <c r="A267" s="1" t="s">
        <v>461</v>
      </c>
      <c r="B267" s="1" t="s">
        <v>410</v>
      </c>
      <c r="C267" s="1" t="s">
        <v>463</v>
      </c>
      <c r="D267" s="1">
        <v>0</v>
      </c>
      <c r="E267" s="7">
        <v>0</v>
      </c>
      <c r="F267" s="7">
        <v>5.2000000000000006E-3</v>
      </c>
      <c r="G267" s="8">
        <v>5.2000000000000011</v>
      </c>
      <c r="H267" s="1">
        <v>0</v>
      </c>
      <c r="I267" s="7">
        <v>0</v>
      </c>
      <c r="J267" s="7">
        <v>0</v>
      </c>
      <c r="K267" s="7">
        <v>4.4999999999999997E-3</v>
      </c>
      <c r="L267" s="7">
        <v>0</v>
      </c>
      <c r="M267" s="7">
        <v>5.2000000000000006E-3</v>
      </c>
      <c r="N267" s="7">
        <v>0</v>
      </c>
      <c r="O267" s="7">
        <v>0</v>
      </c>
      <c r="P267" s="7">
        <v>2.9925510024360401E-3</v>
      </c>
      <c r="Q267" s="7">
        <v>0</v>
      </c>
      <c r="R267" s="7">
        <v>8.1925510024360403E-3</v>
      </c>
      <c r="S267" s="8">
        <v>8.1925510024360406</v>
      </c>
    </row>
    <row r="268" spans="1:19" x14ac:dyDescent="0.25">
      <c r="A268" s="1" t="s">
        <v>461</v>
      </c>
      <c r="B268" s="1" t="s">
        <v>412</v>
      </c>
      <c r="C268" s="1" t="s">
        <v>464</v>
      </c>
      <c r="D268" s="1">
        <v>0</v>
      </c>
      <c r="E268" s="7">
        <v>0</v>
      </c>
      <c r="F268" s="7">
        <v>5.2000000000000006E-3</v>
      </c>
      <c r="G268" s="8">
        <v>5.2000000000000011</v>
      </c>
      <c r="H268" s="1">
        <v>0</v>
      </c>
      <c r="I268" s="7">
        <v>0</v>
      </c>
      <c r="J268" s="7">
        <v>0</v>
      </c>
      <c r="K268" s="7">
        <v>4.4999999999999997E-3</v>
      </c>
      <c r="L268" s="7">
        <v>0</v>
      </c>
      <c r="M268" s="7">
        <v>5.2000000000000006E-3</v>
      </c>
      <c r="N268" s="7">
        <v>0</v>
      </c>
      <c r="O268" s="7">
        <v>0</v>
      </c>
      <c r="P268" s="7">
        <v>2.9925510024360401E-3</v>
      </c>
      <c r="Q268" s="7">
        <v>0</v>
      </c>
      <c r="R268" s="7">
        <v>8.1925510024360403E-3</v>
      </c>
      <c r="S268" s="8">
        <v>8.1925510024360406</v>
      </c>
    </row>
    <row r="269" spans="1:19" x14ac:dyDescent="0.25">
      <c r="A269" s="1" t="s">
        <v>461</v>
      </c>
      <c r="B269" s="1" t="s">
        <v>414</v>
      </c>
      <c r="C269" s="1" t="s">
        <v>465</v>
      </c>
      <c r="D269" s="1">
        <v>0</v>
      </c>
      <c r="E269" s="7">
        <v>0</v>
      </c>
      <c r="F269" s="7">
        <v>4.4000000000000003E-3</v>
      </c>
      <c r="G269" s="8">
        <v>4.4000000000000004</v>
      </c>
      <c r="H269" s="1">
        <v>0</v>
      </c>
      <c r="I269" s="7">
        <v>0</v>
      </c>
      <c r="J269" s="7">
        <v>0</v>
      </c>
      <c r="K269" s="7">
        <v>3.7499999999999999E-3</v>
      </c>
      <c r="L269" s="7">
        <v>0</v>
      </c>
      <c r="M269" s="7">
        <v>4.4000000000000003E-3</v>
      </c>
      <c r="N269" s="7">
        <v>0</v>
      </c>
      <c r="O269" s="7">
        <v>0</v>
      </c>
      <c r="P269" s="7">
        <v>2.9925510024360401E-3</v>
      </c>
      <c r="Q269" s="7">
        <v>0</v>
      </c>
      <c r="R269" s="7">
        <v>7.3925510024360399E-3</v>
      </c>
      <c r="S269" s="8">
        <v>7.3925510024360399</v>
      </c>
    </row>
    <row r="270" spans="1:19" x14ac:dyDescent="0.25">
      <c r="A270" s="1" t="s">
        <v>466</v>
      </c>
      <c r="B270" s="1" t="s">
        <v>408</v>
      </c>
      <c r="C270" s="1" t="s">
        <v>467</v>
      </c>
      <c r="D270" s="1">
        <v>0</v>
      </c>
      <c r="E270" s="7">
        <v>1.4E-3</v>
      </c>
      <c r="F270" s="7">
        <v>1.67E-2</v>
      </c>
      <c r="G270" s="8">
        <v>16.7</v>
      </c>
      <c r="H270" s="1">
        <v>0</v>
      </c>
      <c r="I270" s="7">
        <v>0</v>
      </c>
      <c r="J270" s="7">
        <v>0</v>
      </c>
      <c r="K270" s="7">
        <v>1.4250000000000001E-2</v>
      </c>
      <c r="L270" s="7">
        <v>1.4E-3</v>
      </c>
      <c r="M270" s="7">
        <v>1.5299999999999999E-2</v>
      </c>
      <c r="N270" s="7">
        <v>6.9999999999999994E-5</v>
      </c>
      <c r="O270" s="7">
        <v>2.0000000000000001E-4</v>
      </c>
      <c r="P270" s="7">
        <v>1.6612166337682901E-3</v>
      </c>
      <c r="Q270" s="7">
        <v>0</v>
      </c>
      <c r="R270" s="7">
        <v>1.863121663376829E-2</v>
      </c>
      <c r="S270" s="8">
        <v>18.63121663376829</v>
      </c>
    </row>
    <row r="271" spans="1:19" x14ac:dyDescent="0.25">
      <c r="A271" s="1" t="s">
        <v>466</v>
      </c>
      <c r="B271" s="1" t="s">
        <v>410</v>
      </c>
      <c r="C271" s="1" t="s">
        <v>468</v>
      </c>
      <c r="D271" s="1">
        <v>0</v>
      </c>
      <c r="E271" s="7">
        <v>1.4E-3</v>
      </c>
      <c r="F271" s="7">
        <v>6.5000000000000006E-3</v>
      </c>
      <c r="G271" s="8">
        <v>6.5000000000000009</v>
      </c>
      <c r="H271" s="1">
        <v>0</v>
      </c>
      <c r="I271" s="7">
        <v>0</v>
      </c>
      <c r="J271" s="7">
        <v>0</v>
      </c>
      <c r="K271" s="7">
        <v>4.4999999999999997E-3</v>
      </c>
      <c r="L271" s="7">
        <v>1.4E-3</v>
      </c>
      <c r="M271" s="7">
        <v>5.1000000000000004E-3</v>
      </c>
      <c r="N271" s="7">
        <v>6.9999999999999994E-5</v>
      </c>
      <c r="O271" s="7">
        <v>2.0000000000000001E-4</v>
      </c>
      <c r="P271" s="7">
        <v>1.6612166337682901E-3</v>
      </c>
      <c r="Q271" s="7">
        <v>0</v>
      </c>
      <c r="R271" s="7">
        <v>8.4312166337682896E-3</v>
      </c>
      <c r="S271" s="8">
        <v>8.4312166337682903</v>
      </c>
    </row>
    <row r="272" spans="1:19" x14ac:dyDescent="0.25">
      <c r="A272" s="1" t="s">
        <v>466</v>
      </c>
      <c r="B272" s="1" t="s">
        <v>418</v>
      </c>
      <c r="C272" s="1" t="s">
        <v>469</v>
      </c>
      <c r="D272" s="1">
        <v>0</v>
      </c>
      <c r="E272" s="7">
        <v>1.4E-3</v>
      </c>
      <c r="F272" s="7">
        <v>6.5000000000000006E-3</v>
      </c>
      <c r="G272" s="8">
        <v>6.5000000000000009</v>
      </c>
      <c r="H272" s="1">
        <v>0</v>
      </c>
      <c r="I272" s="7">
        <v>0</v>
      </c>
      <c r="J272" s="7">
        <v>0</v>
      </c>
      <c r="K272" s="7">
        <v>4.4999999999999997E-3</v>
      </c>
      <c r="L272" s="7">
        <v>1.4E-3</v>
      </c>
      <c r="M272" s="7">
        <v>5.1000000000000004E-3</v>
      </c>
      <c r="N272" s="7">
        <v>6.9999999999999994E-5</v>
      </c>
      <c r="O272" s="7">
        <v>2.0000000000000001E-4</v>
      </c>
      <c r="P272" s="7">
        <v>1.6612166337682901E-3</v>
      </c>
      <c r="Q272" s="7">
        <v>0</v>
      </c>
      <c r="R272" s="7">
        <v>8.4312166337682896E-3</v>
      </c>
      <c r="S272" s="8">
        <v>8.4312166337682903</v>
      </c>
    </row>
    <row r="273" spans="1:19" x14ac:dyDescent="0.25">
      <c r="A273" s="1" t="s">
        <v>466</v>
      </c>
      <c r="B273" s="1" t="s">
        <v>414</v>
      </c>
      <c r="C273" s="1" t="s">
        <v>470</v>
      </c>
      <c r="D273" s="1">
        <v>0</v>
      </c>
      <c r="E273" s="7">
        <v>1.4E-3</v>
      </c>
      <c r="F273" s="7">
        <v>6.1999999999999998E-3</v>
      </c>
      <c r="G273" s="8">
        <v>6.2</v>
      </c>
      <c r="H273" s="1">
        <v>0</v>
      </c>
      <c r="I273" s="7">
        <v>0</v>
      </c>
      <c r="J273" s="7">
        <v>0</v>
      </c>
      <c r="K273" s="7">
        <v>3.7499999999999999E-3</v>
      </c>
      <c r="L273" s="7">
        <v>1.4E-3</v>
      </c>
      <c r="M273" s="7">
        <v>4.7999999999999996E-3</v>
      </c>
      <c r="N273" s="7">
        <v>6.9999999999999994E-5</v>
      </c>
      <c r="O273" s="7">
        <v>2.0000000000000001E-4</v>
      </c>
      <c r="P273" s="7">
        <v>1.6612166337682901E-3</v>
      </c>
      <c r="Q273" s="7">
        <v>0</v>
      </c>
      <c r="R273" s="7">
        <v>8.1312166337682897E-3</v>
      </c>
      <c r="S273" s="8">
        <v>8.1312166337682896</v>
      </c>
    </row>
    <row r="274" spans="1:19" x14ac:dyDescent="0.25">
      <c r="A274" s="1" t="s">
        <v>471</v>
      </c>
      <c r="B274" s="1" t="s">
        <v>408</v>
      </c>
      <c r="C274" s="1" t="s">
        <v>472</v>
      </c>
      <c r="D274" s="1">
        <v>0</v>
      </c>
      <c r="E274" s="7">
        <v>1.2999999999999999E-3</v>
      </c>
      <c r="F274" s="7">
        <v>1.6300000000000002E-2</v>
      </c>
      <c r="G274" s="8">
        <v>16.3</v>
      </c>
      <c r="H274" s="1">
        <v>0</v>
      </c>
      <c r="I274" s="7">
        <v>0</v>
      </c>
      <c r="J274" s="7">
        <v>0</v>
      </c>
      <c r="K274" s="7">
        <v>1.4250000000000001E-2</v>
      </c>
      <c r="L274" s="7">
        <v>1.2999999999999999E-3</v>
      </c>
      <c r="M274" s="7">
        <v>1.5000000000000003E-2</v>
      </c>
      <c r="N274" s="7">
        <v>6.9999999999999994E-5</v>
      </c>
      <c r="O274" s="7">
        <v>2.0000000000000001E-4</v>
      </c>
      <c r="P274" s="7">
        <v>1.03423823491628E-3</v>
      </c>
      <c r="Q274" s="7">
        <v>0</v>
      </c>
      <c r="R274" s="7">
        <v>1.7604238234916282E-2</v>
      </c>
      <c r="S274" s="8">
        <v>17.604238234916281</v>
      </c>
    </row>
    <row r="275" spans="1:19" x14ac:dyDescent="0.25">
      <c r="A275" s="1" t="s">
        <v>471</v>
      </c>
      <c r="B275" s="1" t="s">
        <v>410</v>
      </c>
      <c r="C275" s="1" t="s">
        <v>473</v>
      </c>
      <c r="D275" s="1">
        <v>0</v>
      </c>
      <c r="E275" s="7">
        <v>1.2999999999999999E-3</v>
      </c>
      <c r="F275" s="7">
        <v>6.4999999999999997E-3</v>
      </c>
      <c r="G275" s="8">
        <v>6.5</v>
      </c>
      <c r="H275" s="1">
        <v>0</v>
      </c>
      <c r="I275" s="7">
        <v>0</v>
      </c>
      <c r="J275" s="7">
        <v>0</v>
      </c>
      <c r="K275" s="7">
        <v>4.4999999999999997E-3</v>
      </c>
      <c r="L275" s="7">
        <v>1.2999999999999999E-3</v>
      </c>
      <c r="M275" s="7">
        <v>5.1999999999999998E-3</v>
      </c>
      <c r="N275" s="7">
        <v>6.9999999999999994E-5</v>
      </c>
      <c r="O275" s="7">
        <v>2.0000000000000001E-4</v>
      </c>
      <c r="P275" s="7">
        <v>1.03423823491628E-3</v>
      </c>
      <c r="Q275" s="7">
        <v>0</v>
      </c>
      <c r="R275" s="7">
        <v>7.8042382349162789E-3</v>
      </c>
      <c r="S275" s="8">
        <v>7.8042382349162791</v>
      </c>
    </row>
    <row r="276" spans="1:19" x14ac:dyDescent="0.25">
      <c r="A276" s="1" t="s">
        <v>471</v>
      </c>
      <c r="B276" s="1" t="s">
        <v>418</v>
      </c>
      <c r="C276" s="1" t="s">
        <v>474</v>
      </c>
      <c r="D276" s="1">
        <v>0</v>
      </c>
      <c r="E276" s="7">
        <v>1.2999999999999999E-3</v>
      </c>
      <c r="F276" s="7">
        <v>6.4999999999999997E-3</v>
      </c>
      <c r="G276" s="8">
        <v>6.5</v>
      </c>
      <c r="H276" s="1">
        <v>0</v>
      </c>
      <c r="I276" s="7">
        <v>0</v>
      </c>
      <c r="J276" s="7">
        <v>0</v>
      </c>
      <c r="K276" s="7">
        <v>4.4999999999999997E-3</v>
      </c>
      <c r="L276" s="7">
        <v>1.2999999999999999E-3</v>
      </c>
      <c r="M276" s="7">
        <v>5.1999999999999998E-3</v>
      </c>
      <c r="N276" s="7">
        <v>6.9999999999999994E-5</v>
      </c>
      <c r="O276" s="7">
        <v>2.0000000000000001E-4</v>
      </c>
      <c r="P276" s="7">
        <v>1.03423823491628E-3</v>
      </c>
      <c r="Q276" s="7">
        <v>0</v>
      </c>
      <c r="R276" s="7">
        <v>7.8042382349162789E-3</v>
      </c>
      <c r="S276" s="8">
        <v>7.8042382349162791</v>
      </c>
    </row>
    <row r="277" spans="1:19" x14ac:dyDescent="0.25">
      <c r="A277" s="1" t="s">
        <v>471</v>
      </c>
      <c r="B277" s="1" t="s">
        <v>414</v>
      </c>
      <c r="C277" s="1" t="s">
        <v>475</v>
      </c>
      <c r="D277" s="1">
        <v>0</v>
      </c>
      <c r="E277" s="7">
        <v>1.2999999999999999E-3</v>
      </c>
      <c r="F277" s="7">
        <v>5.8000000000000005E-3</v>
      </c>
      <c r="G277" s="8">
        <v>5.8000000000000007</v>
      </c>
      <c r="H277" s="1">
        <v>0</v>
      </c>
      <c r="I277" s="7">
        <v>0</v>
      </c>
      <c r="J277" s="7">
        <v>0</v>
      </c>
      <c r="K277" s="7">
        <v>3.7499999999999999E-3</v>
      </c>
      <c r="L277" s="7">
        <v>1.2999999999999999E-3</v>
      </c>
      <c r="M277" s="7">
        <v>4.5000000000000005E-3</v>
      </c>
      <c r="N277" s="7">
        <v>6.9999999999999994E-5</v>
      </c>
      <c r="O277" s="7">
        <v>2.0000000000000001E-4</v>
      </c>
      <c r="P277" s="7">
        <v>1.03423823491628E-3</v>
      </c>
      <c r="Q277" s="7">
        <v>0</v>
      </c>
      <c r="R277" s="7">
        <v>7.1042382349162797E-3</v>
      </c>
      <c r="S277" s="8">
        <v>7.1042382349162798</v>
      </c>
    </row>
    <row r="278" spans="1:19" x14ac:dyDescent="0.25">
      <c r="A278" s="1" t="s">
        <v>476</v>
      </c>
      <c r="B278" s="1" t="s">
        <v>408</v>
      </c>
      <c r="C278" s="1" t="s">
        <v>477</v>
      </c>
      <c r="D278" s="1">
        <v>0</v>
      </c>
      <c r="E278" s="7">
        <v>1.4E-3</v>
      </c>
      <c r="F278" s="7">
        <v>1.6400000000000001E-2</v>
      </c>
      <c r="G278" s="8">
        <v>16.400000000000002</v>
      </c>
      <c r="H278" s="1">
        <v>0</v>
      </c>
      <c r="I278" s="7">
        <v>0</v>
      </c>
      <c r="J278" s="7">
        <v>0</v>
      </c>
      <c r="K278" s="7">
        <v>1.4250000000000001E-2</v>
      </c>
      <c r="L278" s="7">
        <v>1.4E-3</v>
      </c>
      <c r="M278" s="7">
        <v>1.5000000000000001E-2</v>
      </c>
      <c r="N278" s="7">
        <v>6.9999999999999994E-5</v>
      </c>
      <c r="O278" s="7">
        <v>1E-4</v>
      </c>
      <c r="P278" s="7">
        <v>1.0341210785376599E-3</v>
      </c>
      <c r="Q278" s="7">
        <v>0</v>
      </c>
      <c r="R278" s="7">
        <v>1.7604121078537663E-2</v>
      </c>
      <c r="S278" s="8">
        <v>17.604121078537663</v>
      </c>
    </row>
    <row r="279" spans="1:19" x14ac:dyDescent="0.25">
      <c r="A279" s="1" t="s">
        <v>476</v>
      </c>
      <c r="B279" s="1" t="s">
        <v>410</v>
      </c>
      <c r="C279" s="1" t="s">
        <v>478</v>
      </c>
      <c r="D279" s="1">
        <v>0</v>
      </c>
      <c r="E279" s="7">
        <v>1.4E-3</v>
      </c>
      <c r="F279" s="7">
        <v>6.4999999999999997E-3</v>
      </c>
      <c r="G279" s="8">
        <v>6.5</v>
      </c>
      <c r="H279" s="1">
        <v>0</v>
      </c>
      <c r="I279" s="7">
        <v>0</v>
      </c>
      <c r="J279" s="7">
        <v>0</v>
      </c>
      <c r="K279" s="7">
        <v>4.4999999999999997E-3</v>
      </c>
      <c r="L279" s="7">
        <v>1.4E-3</v>
      </c>
      <c r="M279" s="7">
        <v>5.0999999999999995E-3</v>
      </c>
      <c r="N279" s="7">
        <v>6.9999999999999994E-5</v>
      </c>
      <c r="O279" s="7">
        <v>1E-4</v>
      </c>
      <c r="P279" s="7">
        <v>1.0341210785376599E-3</v>
      </c>
      <c r="Q279" s="7">
        <v>0</v>
      </c>
      <c r="R279" s="7">
        <v>7.7041210785376594E-3</v>
      </c>
      <c r="S279" s="8">
        <v>7.7041210785376597</v>
      </c>
    </row>
    <row r="280" spans="1:19" x14ac:dyDescent="0.25">
      <c r="A280" s="1" t="s">
        <v>476</v>
      </c>
      <c r="B280" s="1" t="s">
        <v>414</v>
      </c>
      <c r="C280" s="1" t="s">
        <v>479</v>
      </c>
      <c r="D280" s="1">
        <v>0</v>
      </c>
      <c r="E280" s="7">
        <v>1.4E-3</v>
      </c>
      <c r="F280" s="7">
        <v>5.9000000000000007E-3</v>
      </c>
      <c r="G280" s="8">
        <v>5.9</v>
      </c>
      <c r="H280" s="1">
        <v>0</v>
      </c>
      <c r="I280" s="7">
        <v>0</v>
      </c>
      <c r="J280" s="7">
        <v>0</v>
      </c>
      <c r="K280" s="7">
        <v>3.7499999999999999E-3</v>
      </c>
      <c r="L280" s="7">
        <v>1.4E-3</v>
      </c>
      <c r="M280" s="7">
        <v>4.5000000000000005E-3</v>
      </c>
      <c r="N280" s="7">
        <v>6.9999999999999994E-5</v>
      </c>
      <c r="O280" s="7">
        <v>1E-4</v>
      </c>
      <c r="P280" s="7">
        <v>1.0341210785376599E-3</v>
      </c>
      <c r="Q280" s="7">
        <v>0</v>
      </c>
      <c r="R280" s="7">
        <v>7.1041210785376604E-3</v>
      </c>
      <c r="S280" s="8">
        <v>7.1041210785376601</v>
      </c>
    </row>
    <row r="281" spans="1:19" x14ac:dyDescent="0.25">
      <c r="A281" s="1" t="s">
        <v>480</v>
      </c>
      <c r="B281" s="1" t="s">
        <v>408</v>
      </c>
      <c r="C281" s="1" t="s">
        <v>481</v>
      </c>
      <c r="D281" s="1">
        <v>0</v>
      </c>
      <c r="E281" s="7">
        <v>1.4E-3</v>
      </c>
      <c r="F281" s="7">
        <v>1.6500000000000004E-2</v>
      </c>
      <c r="G281" s="8">
        <v>16.500000000000004</v>
      </c>
      <c r="H281" s="1">
        <v>0</v>
      </c>
      <c r="I281" s="7">
        <v>0</v>
      </c>
      <c r="J281" s="7">
        <v>0</v>
      </c>
      <c r="K281" s="7">
        <v>1.4250000000000001E-2</v>
      </c>
      <c r="L281" s="7">
        <v>1.4E-3</v>
      </c>
      <c r="M281" s="7">
        <v>1.5100000000000004E-2</v>
      </c>
      <c r="N281" s="7">
        <v>6.9999999999999994E-5</v>
      </c>
      <c r="O281" s="7">
        <v>1E-4</v>
      </c>
      <c r="P281" s="7">
        <v>7.6084040912688996E-4</v>
      </c>
      <c r="Q281" s="7">
        <v>0</v>
      </c>
      <c r="R281" s="7">
        <v>1.7430840409126895E-2</v>
      </c>
      <c r="S281" s="8">
        <v>17.430840409126894</v>
      </c>
    </row>
    <row r="282" spans="1:19" x14ac:dyDescent="0.25">
      <c r="A282" s="1" t="s">
        <v>480</v>
      </c>
      <c r="B282" s="1" t="s">
        <v>410</v>
      </c>
      <c r="C282" s="1" t="s">
        <v>482</v>
      </c>
      <c r="D282" s="1">
        <v>0</v>
      </c>
      <c r="E282" s="7">
        <v>1.4E-3</v>
      </c>
      <c r="F282" s="7">
        <v>6.5000000000000006E-3</v>
      </c>
      <c r="G282" s="8">
        <v>6.5000000000000009</v>
      </c>
      <c r="H282" s="1">
        <v>0</v>
      </c>
      <c r="I282" s="7">
        <v>0</v>
      </c>
      <c r="J282" s="7">
        <v>0</v>
      </c>
      <c r="K282" s="7">
        <v>4.4999999999999997E-3</v>
      </c>
      <c r="L282" s="7">
        <v>1.4E-3</v>
      </c>
      <c r="M282" s="7">
        <v>5.1000000000000004E-3</v>
      </c>
      <c r="N282" s="7">
        <v>6.9999999999999994E-5</v>
      </c>
      <c r="O282" s="7">
        <v>1E-4</v>
      </c>
      <c r="P282" s="7">
        <v>7.6084040912688996E-4</v>
      </c>
      <c r="Q282" s="7">
        <v>0</v>
      </c>
      <c r="R282" s="7">
        <v>7.4308404091268905E-3</v>
      </c>
      <c r="S282" s="8">
        <v>7.4308404091268905</v>
      </c>
    </row>
    <row r="283" spans="1:19" x14ac:dyDescent="0.25">
      <c r="A283" s="1" t="s">
        <v>480</v>
      </c>
      <c r="B283" s="1" t="s">
        <v>414</v>
      </c>
      <c r="C283" s="1" t="s">
        <v>483</v>
      </c>
      <c r="D283" s="1">
        <v>0</v>
      </c>
      <c r="E283" s="7">
        <v>1.4E-3</v>
      </c>
      <c r="F283" s="7">
        <v>5.9999999999999993E-3</v>
      </c>
      <c r="G283" s="8">
        <v>5.9999999999999991</v>
      </c>
      <c r="H283" s="1">
        <v>0</v>
      </c>
      <c r="I283" s="7">
        <v>0</v>
      </c>
      <c r="J283" s="7">
        <v>0</v>
      </c>
      <c r="K283" s="7">
        <v>3.7499999999999999E-3</v>
      </c>
      <c r="L283" s="7">
        <v>1.4E-3</v>
      </c>
      <c r="M283" s="7">
        <v>4.5999999999999991E-3</v>
      </c>
      <c r="N283" s="7">
        <v>6.9999999999999994E-5</v>
      </c>
      <c r="O283" s="7">
        <v>1E-4</v>
      </c>
      <c r="P283" s="7">
        <v>7.6084040912688996E-4</v>
      </c>
      <c r="Q283" s="7">
        <v>0</v>
      </c>
      <c r="R283" s="7">
        <v>6.9308404091268892E-3</v>
      </c>
      <c r="S283" s="8">
        <v>6.9308404091268896</v>
      </c>
    </row>
    <row r="284" spans="1:19" x14ac:dyDescent="0.25">
      <c r="A284" s="1" t="s">
        <v>484</v>
      </c>
      <c r="B284" s="1" t="s">
        <v>408</v>
      </c>
      <c r="C284" s="1" t="s">
        <v>485</v>
      </c>
      <c r="D284" s="1">
        <v>0</v>
      </c>
      <c r="E284" s="7">
        <v>1.4E-3</v>
      </c>
      <c r="F284" s="7">
        <v>1.6899999999999998E-2</v>
      </c>
      <c r="G284" s="8">
        <v>16.899999999999999</v>
      </c>
      <c r="H284" s="1">
        <v>0</v>
      </c>
      <c r="I284" s="7">
        <v>0</v>
      </c>
      <c r="J284" s="7">
        <v>0</v>
      </c>
      <c r="K284" s="7">
        <v>1.4250000000000001E-2</v>
      </c>
      <c r="L284" s="7">
        <v>1.4E-3</v>
      </c>
      <c r="M284" s="7">
        <v>1.5499999999999998E-2</v>
      </c>
      <c r="N284" s="7">
        <v>6.9999999999999994E-5</v>
      </c>
      <c r="O284" s="7">
        <v>1E-4</v>
      </c>
      <c r="P284" s="7">
        <v>6.3764684814674496E-4</v>
      </c>
      <c r="Q284" s="7">
        <v>0</v>
      </c>
      <c r="R284" s="7">
        <v>1.7707646848146744E-2</v>
      </c>
      <c r="S284" s="8">
        <v>17.707646848146744</v>
      </c>
    </row>
    <row r="285" spans="1:19" x14ac:dyDescent="0.25">
      <c r="A285" s="1" t="s">
        <v>484</v>
      </c>
      <c r="B285" s="1" t="s">
        <v>410</v>
      </c>
      <c r="C285" s="1" t="s">
        <v>486</v>
      </c>
      <c r="D285" s="1">
        <v>0</v>
      </c>
      <c r="E285" s="7">
        <v>1.4E-3</v>
      </c>
      <c r="F285" s="7">
        <v>6.5000000000000006E-3</v>
      </c>
      <c r="G285" s="8">
        <v>6.5000000000000009</v>
      </c>
      <c r="H285" s="1">
        <v>0</v>
      </c>
      <c r="I285" s="7">
        <v>0</v>
      </c>
      <c r="J285" s="7">
        <v>0</v>
      </c>
      <c r="K285" s="7">
        <v>4.4999999999999997E-3</v>
      </c>
      <c r="L285" s="7">
        <v>1.4E-3</v>
      </c>
      <c r="M285" s="7">
        <v>5.1000000000000004E-3</v>
      </c>
      <c r="N285" s="7">
        <v>6.9999999999999994E-5</v>
      </c>
      <c r="O285" s="7">
        <v>1E-4</v>
      </c>
      <c r="P285" s="7">
        <v>6.3764684814674496E-4</v>
      </c>
      <c r="Q285" s="7">
        <v>0</v>
      </c>
      <c r="R285" s="7">
        <v>7.3076468481467457E-3</v>
      </c>
      <c r="S285" s="8">
        <v>7.3076468481467458</v>
      </c>
    </row>
    <row r="286" spans="1:19" x14ac:dyDescent="0.25">
      <c r="A286" s="1" t="s">
        <v>484</v>
      </c>
      <c r="B286" s="1" t="s">
        <v>414</v>
      </c>
      <c r="C286" s="1" t="s">
        <v>487</v>
      </c>
      <c r="D286" s="1">
        <v>0</v>
      </c>
      <c r="E286" s="7">
        <v>1.4E-3</v>
      </c>
      <c r="F286" s="7">
        <v>6.3999999999999994E-3</v>
      </c>
      <c r="G286" s="8">
        <v>6.3999999999999995</v>
      </c>
      <c r="H286" s="1">
        <v>0</v>
      </c>
      <c r="I286" s="7">
        <v>0</v>
      </c>
      <c r="J286" s="7">
        <v>0</v>
      </c>
      <c r="K286" s="7">
        <v>3.7499999999999999E-3</v>
      </c>
      <c r="L286" s="7">
        <v>1.4E-3</v>
      </c>
      <c r="M286" s="7">
        <v>4.9999999999999992E-3</v>
      </c>
      <c r="N286" s="7">
        <v>6.9999999999999994E-5</v>
      </c>
      <c r="O286" s="7">
        <v>1E-4</v>
      </c>
      <c r="P286" s="7">
        <v>6.3764684814674496E-4</v>
      </c>
      <c r="Q286" s="7">
        <v>0</v>
      </c>
      <c r="R286" s="7">
        <v>7.2076468481467445E-3</v>
      </c>
      <c r="S286" s="8">
        <v>7.2076468481467444</v>
      </c>
    </row>
    <row r="287" spans="1:19" x14ac:dyDescent="0.25">
      <c r="A287" s="1" t="s">
        <v>488</v>
      </c>
      <c r="B287" s="1" t="s">
        <v>410</v>
      </c>
      <c r="C287" s="1" t="s">
        <v>489</v>
      </c>
      <c r="D287" s="1">
        <v>0</v>
      </c>
      <c r="E287" s="7">
        <v>0</v>
      </c>
      <c r="F287" s="7">
        <v>4.1000000000000003E-3</v>
      </c>
      <c r="G287" s="8">
        <v>4.1000000000000005</v>
      </c>
      <c r="H287" s="1">
        <v>0</v>
      </c>
      <c r="I287" s="7">
        <v>0</v>
      </c>
      <c r="J287" s="7">
        <v>0</v>
      </c>
      <c r="K287" s="7">
        <v>3.0000000000000001E-3</v>
      </c>
      <c r="L287" s="7">
        <v>0</v>
      </c>
      <c r="M287" s="7">
        <v>4.1000000000000003E-3</v>
      </c>
      <c r="N287" s="7">
        <v>0</v>
      </c>
      <c r="O287" s="7">
        <v>0</v>
      </c>
      <c r="P287" s="7">
        <v>2.1535169377645501E-4</v>
      </c>
      <c r="Q287" s="7">
        <v>0</v>
      </c>
      <c r="R287" s="7">
        <v>4.3153516937764549E-3</v>
      </c>
      <c r="S287" s="8">
        <v>4.3153516937764547</v>
      </c>
    </row>
    <row r="288" spans="1:19" x14ac:dyDescent="0.25">
      <c r="A288" s="1" t="s">
        <v>488</v>
      </c>
      <c r="B288" s="1" t="s">
        <v>418</v>
      </c>
      <c r="C288" s="1" t="s">
        <v>490</v>
      </c>
      <c r="D288" s="1">
        <v>0</v>
      </c>
      <c r="E288" s="7">
        <v>0</v>
      </c>
      <c r="F288" s="7">
        <v>4.1000000000000003E-3</v>
      </c>
      <c r="G288" s="8">
        <v>4.1000000000000005</v>
      </c>
      <c r="H288" s="1">
        <v>0</v>
      </c>
      <c r="I288" s="7">
        <v>0</v>
      </c>
      <c r="J288" s="7">
        <v>0</v>
      </c>
      <c r="K288" s="7">
        <v>3.0000000000000001E-3</v>
      </c>
      <c r="L288" s="7">
        <v>0</v>
      </c>
      <c r="M288" s="7">
        <v>4.1000000000000003E-3</v>
      </c>
      <c r="N288" s="7">
        <v>0</v>
      </c>
      <c r="O288" s="7">
        <v>0</v>
      </c>
      <c r="P288" s="7">
        <v>2.1535169377645501E-4</v>
      </c>
      <c r="Q288" s="7">
        <v>0</v>
      </c>
      <c r="R288" s="7">
        <v>4.3153516937764549E-3</v>
      </c>
      <c r="S288" s="8">
        <v>4.3153516937764547</v>
      </c>
    </row>
    <row r="289" spans="1:19" x14ac:dyDescent="0.25">
      <c r="A289" s="1" t="s">
        <v>488</v>
      </c>
      <c r="B289" s="1" t="s">
        <v>414</v>
      </c>
      <c r="C289" s="1" t="s">
        <v>491</v>
      </c>
      <c r="D289" s="1">
        <v>0</v>
      </c>
      <c r="E289" s="7">
        <v>0</v>
      </c>
      <c r="F289" s="7">
        <v>3.0999999999999999E-3</v>
      </c>
      <c r="G289" s="8">
        <v>3.1</v>
      </c>
      <c r="H289" s="1">
        <v>0</v>
      </c>
      <c r="I289" s="7">
        <v>0</v>
      </c>
      <c r="J289" s="7">
        <v>0</v>
      </c>
      <c r="K289" s="7">
        <v>2E-3</v>
      </c>
      <c r="L289" s="7">
        <v>0</v>
      </c>
      <c r="M289" s="7">
        <v>3.0999999999999999E-3</v>
      </c>
      <c r="N289" s="7">
        <v>0</v>
      </c>
      <c r="O289" s="7">
        <v>0</v>
      </c>
      <c r="P289" s="7">
        <v>2.1535169377645501E-4</v>
      </c>
      <c r="Q289" s="7">
        <v>0</v>
      </c>
      <c r="R289" s="7">
        <v>3.3153516937764549E-3</v>
      </c>
      <c r="S289" s="8">
        <v>3.3153516937764551</v>
      </c>
    </row>
    <row r="290" spans="1:19" x14ac:dyDescent="0.25">
      <c r="A290" s="1" t="s">
        <v>488</v>
      </c>
      <c r="B290" s="1" t="s">
        <v>210</v>
      </c>
      <c r="C290" s="1" t="s">
        <v>492</v>
      </c>
      <c r="D290" s="1">
        <v>0</v>
      </c>
      <c r="E290" s="7">
        <v>0</v>
      </c>
      <c r="F290" s="7">
        <v>3.0999999999999999E-3</v>
      </c>
      <c r="G290" s="8">
        <v>3.1</v>
      </c>
      <c r="H290" s="1">
        <v>0</v>
      </c>
      <c r="I290" s="7">
        <v>0</v>
      </c>
      <c r="J290" s="7">
        <v>0</v>
      </c>
      <c r="K290" s="7">
        <v>2E-3</v>
      </c>
      <c r="L290" s="7">
        <v>0</v>
      </c>
      <c r="M290" s="7">
        <v>3.0999999999999999E-3</v>
      </c>
      <c r="N290" s="7">
        <v>0</v>
      </c>
      <c r="O290" s="7">
        <v>0</v>
      </c>
      <c r="P290" s="7">
        <v>2.1535169377645501E-4</v>
      </c>
      <c r="Q290" s="7">
        <v>0</v>
      </c>
      <c r="R290" s="7">
        <v>3.3153516937764549E-3</v>
      </c>
      <c r="S290" s="8">
        <v>3.3153516937764551</v>
      </c>
    </row>
    <row r="291" spans="1:19" x14ac:dyDescent="0.25">
      <c r="A291" s="1" t="s">
        <v>488</v>
      </c>
      <c r="B291" s="1" t="s">
        <v>212</v>
      </c>
      <c r="C291" s="1" t="s">
        <v>493</v>
      </c>
      <c r="D291" s="1">
        <v>0</v>
      </c>
      <c r="E291" s="7">
        <v>0</v>
      </c>
      <c r="F291" s="7">
        <v>3.0999999999999999E-3</v>
      </c>
      <c r="G291" s="8">
        <v>3.1</v>
      </c>
      <c r="H291" s="1">
        <v>0</v>
      </c>
      <c r="I291" s="7">
        <v>0</v>
      </c>
      <c r="J291" s="7">
        <v>0</v>
      </c>
      <c r="K291" s="7">
        <v>2E-3</v>
      </c>
      <c r="L291" s="7">
        <v>0</v>
      </c>
      <c r="M291" s="7">
        <v>3.0999999999999999E-3</v>
      </c>
      <c r="N291" s="7">
        <v>0</v>
      </c>
      <c r="O291" s="7">
        <v>0</v>
      </c>
      <c r="P291" s="7">
        <v>2.1535169377645501E-4</v>
      </c>
      <c r="Q291" s="7">
        <v>0</v>
      </c>
      <c r="R291" s="7">
        <v>3.3153516937764549E-3</v>
      </c>
      <c r="S291" s="8">
        <v>3.3153516937764551</v>
      </c>
    </row>
    <row r="292" spans="1:19" x14ac:dyDescent="0.25">
      <c r="A292" s="1" t="s">
        <v>494</v>
      </c>
      <c r="B292" s="1" t="s">
        <v>426</v>
      </c>
      <c r="C292" s="1" t="s">
        <v>495</v>
      </c>
      <c r="D292" s="1">
        <v>0</v>
      </c>
      <c r="E292" s="7">
        <v>0</v>
      </c>
      <c r="F292" s="7">
        <v>1.1999999999999999E-3</v>
      </c>
      <c r="G292" s="8">
        <v>1.2</v>
      </c>
      <c r="H292" s="1">
        <v>0</v>
      </c>
      <c r="I292" s="7">
        <v>0</v>
      </c>
      <c r="J292" s="7">
        <v>0</v>
      </c>
      <c r="K292" s="7">
        <v>1.1999999999999999E-3</v>
      </c>
      <c r="L292" s="7">
        <v>0</v>
      </c>
      <c r="M292" s="7">
        <v>1.1999999999999999E-3</v>
      </c>
      <c r="N292" s="7">
        <v>0</v>
      </c>
      <c r="O292" s="7">
        <v>0</v>
      </c>
      <c r="P292" s="7">
        <v>3.5599740357030498E-4</v>
      </c>
      <c r="Q292" s="7">
        <v>0</v>
      </c>
      <c r="R292" s="7">
        <v>1.5559974035703049E-3</v>
      </c>
      <c r="S292" s="8">
        <v>1.555997403570305</v>
      </c>
    </row>
    <row r="293" spans="1:19" x14ac:dyDescent="0.25">
      <c r="A293" s="1" t="s">
        <v>494</v>
      </c>
      <c r="B293" s="1" t="s">
        <v>428</v>
      </c>
      <c r="C293" s="1" t="s">
        <v>496</v>
      </c>
      <c r="D293" s="1">
        <v>0</v>
      </c>
      <c r="E293" s="7">
        <v>0</v>
      </c>
      <c r="F293" s="7">
        <v>1.1999999999999999E-3</v>
      </c>
      <c r="G293" s="8">
        <v>1.2</v>
      </c>
      <c r="H293" s="1">
        <v>0</v>
      </c>
      <c r="I293" s="7">
        <v>0</v>
      </c>
      <c r="J293" s="7">
        <v>0</v>
      </c>
      <c r="K293" s="7">
        <v>1.1999999999999999E-3</v>
      </c>
      <c r="L293" s="7">
        <v>0</v>
      </c>
      <c r="M293" s="7">
        <v>1.1999999999999999E-3</v>
      </c>
      <c r="N293" s="7">
        <v>0</v>
      </c>
      <c r="O293" s="7">
        <v>0</v>
      </c>
      <c r="P293" s="7">
        <v>3.5599740357030498E-4</v>
      </c>
      <c r="Q293" s="7">
        <v>0</v>
      </c>
      <c r="R293" s="7">
        <v>1.5559974035703049E-3</v>
      </c>
      <c r="S293" s="8">
        <v>1.555997403570305</v>
      </c>
    </row>
    <row r="294" spans="1:19" x14ac:dyDescent="0.25">
      <c r="A294" s="1" t="s">
        <v>494</v>
      </c>
      <c r="B294" s="1" t="s">
        <v>110</v>
      </c>
      <c r="C294" s="1" t="s">
        <v>497</v>
      </c>
      <c r="D294" s="1">
        <v>0</v>
      </c>
      <c r="E294" s="7">
        <v>0</v>
      </c>
      <c r="F294" s="7">
        <v>1.5E-3</v>
      </c>
      <c r="G294" s="8">
        <v>1.5</v>
      </c>
      <c r="H294" s="1">
        <v>0</v>
      </c>
      <c r="I294" s="7">
        <v>0</v>
      </c>
      <c r="J294" s="7">
        <v>0</v>
      </c>
      <c r="K294" s="7">
        <v>1.5E-3</v>
      </c>
      <c r="L294" s="7">
        <v>0</v>
      </c>
      <c r="M294" s="7">
        <v>1.5E-3</v>
      </c>
      <c r="N294" s="7">
        <v>0</v>
      </c>
      <c r="O294" s="7">
        <v>0</v>
      </c>
      <c r="P294" s="7">
        <v>3.5599740357030498E-4</v>
      </c>
      <c r="Q294" s="7">
        <v>0</v>
      </c>
      <c r="R294" s="7">
        <v>1.8559974035703051E-3</v>
      </c>
      <c r="S294" s="8">
        <v>1.8559974035703051</v>
      </c>
    </row>
    <row r="295" spans="1:19" x14ac:dyDescent="0.25">
      <c r="A295" s="1" t="s">
        <v>494</v>
      </c>
      <c r="B295" s="1" t="s">
        <v>112</v>
      </c>
      <c r="C295" s="1" t="s">
        <v>498</v>
      </c>
      <c r="D295" s="1">
        <v>0</v>
      </c>
      <c r="E295" s="7">
        <v>0</v>
      </c>
      <c r="F295" s="7">
        <v>1.5E-3</v>
      </c>
      <c r="G295" s="8">
        <v>1.5</v>
      </c>
      <c r="H295" s="1">
        <v>0</v>
      </c>
      <c r="I295" s="7">
        <v>0</v>
      </c>
      <c r="J295" s="7">
        <v>0</v>
      </c>
      <c r="K295" s="7">
        <v>1.5E-3</v>
      </c>
      <c r="L295" s="7">
        <v>0</v>
      </c>
      <c r="M295" s="7">
        <v>1.5E-3</v>
      </c>
      <c r="N295" s="7">
        <v>0</v>
      </c>
      <c r="O295" s="7">
        <v>0</v>
      </c>
      <c r="P295" s="7">
        <v>3.5599740357030498E-4</v>
      </c>
      <c r="Q295" s="7">
        <v>0</v>
      </c>
      <c r="R295" s="7">
        <v>1.8559974035703051E-3</v>
      </c>
      <c r="S295" s="8">
        <v>1.8559974035703051</v>
      </c>
    </row>
    <row r="296" spans="1:19" x14ac:dyDescent="0.25">
      <c r="A296" s="1" t="s">
        <v>494</v>
      </c>
      <c r="B296" s="1" t="s">
        <v>94</v>
      </c>
      <c r="C296" s="1" t="s">
        <v>499</v>
      </c>
      <c r="D296" s="1">
        <v>0</v>
      </c>
      <c r="E296" s="7">
        <v>0</v>
      </c>
      <c r="F296" s="7">
        <v>0</v>
      </c>
      <c r="G296" s="8">
        <v>0</v>
      </c>
      <c r="H296" s="1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3.5599740357030498E-4</v>
      </c>
      <c r="Q296" s="7">
        <v>0</v>
      </c>
      <c r="R296" s="7">
        <v>3.5599740357030498E-4</v>
      </c>
      <c r="S296" s="8">
        <v>0.35599740357030496</v>
      </c>
    </row>
    <row r="297" spans="1:19" x14ac:dyDescent="0.25">
      <c r="A297" s="1" t="s">
        <v>500</v>
      </c>
      <c r="B297" s="1" t="s">
        <v>408</v>
      </c>
      <c r="C297" s="1" t="s">
        <v>501</v>
      </c>
      <c r="D297" s="1">
        <v>0</v>
      </c>
      <c r="E297" s="7">
        <v>0</v>
      </c>
      <c r="F297" s="7">
        <v>1.61E-2</v>
      </c>
      <c r="G297" s="8">
        <v>16.100000000000001</v>
      </c>
      <c r="H297" s="1">
        <v>0</v>
      </c>
      <c r="I297" s="7">
        <v>0</v>
      </c>
      <c r="J297" s="7">
        <v>0</v>
      </c>
      <c r="K297" s="7">
        <v>1.4999999999999999E-2</v>
      </c>
      <c r="L297" s="7">
        <v>0</v>
      </c>
      <c r="M297" s="7">
        <v>1.61E-2</v>
      </c>
      <c r="N297" s="7">
        <v>0</v>
      </c>
      <c r="O297" s="7">
        <v>0</v>
      </c>
      <c r="P297" s="7">
        <v>2.0234367472178501E-3</v>
      </c>
      <c r="Q297" s="7">
        <v>0</v>
      </c>
      <c r="R297" s="7">
        <v>1.812343674721785E-2</v>
      </c>
      <c r="S297" s="8">
        <v>18.123436747217848</v>
      </c>
    </row>
    <row r="298" spans="1:19" x14ac:dyDescent="0.25">
      <c r="A298" s="1" t="s">
        <v>500</v>
      </c>
      <c r="B298" s="1" t="s">
        <v>410</v>
      </c>
      <c r="C298" s="1" t="s">
        <v>502</v>
      </c>
      <c r="D298" s="1">
        <v>0</v>
      </c>
      <c r="E298" s="7">
        <v>0</v>
      </c>
      <c r="F298" s="7">
        <v>8.6E-3</v>
      </c>
      <c r="G298" s="8">
        <v>8.6</v>
      </c>
      <c r="H298" s="1">
        <v>0</v>
      </c>
      <c r="I298" s="7">
        <v>0</v>
      </c>
      <c r="J298" s="7">
        <v>0</v>
      </c>
      <c r="K298" s="7">
        <v>7.4999999999999997E-3</v>
      </c>
      <c r="L298" s="7">
        <v>0</v>
      </c>
      <c r="M298" s="7">
        <v>8.6E-3</v>
      </c>
      <c r="N298" s="7">
        <v>0</v>
      </c>
      <c r="O298" s="7">
        <v>0</v>
      </c>
      <c r="P298" s="7">
        <v>2.0234367472178501E-3</v>
      </c>
      <c r="Q298" s="7">
        <v>0</v>
      </c>
      <c r="R298" s="7">
        <v>1.062343674721785E-2</v>
      </c>
      <c r="S298" s="8">
        <v>10.62343674721785</v>
      </c>
    </row>
    <row r="299" spans="1:19" x14ac:dyDescent="0.25">
      <c r="A299" s="1" t="s">
        <v>500</v>
      </c>
      <c r="B299" s="1" t="s">
        <v>418</v>
      </c>
      <c r="C299" s="1" t="s">
        <v>503</v>
      </c>
      <c r="D299" s="1">
        <v>0</v>
      </c>
      <c r="E299" s="7">
        <v>0</v>
      </c>
      <c r="F299" s="7">
        <v>8.6E-3</v>
      </c>
      <c r="G299" s="8">
        <v>8.6</v>
      </c>
      <c r="H299" s="1">
        <v>0</v>
      </c>
      <c r="I299" s="7">
        <v>0</v>
      </c>
      <c r="J299" s="7">
        <v>0</v>
      </c>
      <c r="K299" s="7">
        <v>7.4999999999999997E-3</v>
      </c>
      <c r="L299" s="7">
        <v>0</v>
      </c>
      <c r="M299" s="7">
        <v>8.6E-3</v>
      </c>
      <c r="N299" s="7">
        <v>0</v>
      </c>
      <c r="O299" s="7">
        <v>0</v>
      </c>
      <c r="P299" s="7">
        <v>2.0234367472178501E-3</v>
      </c>
      <c r="Q299" s="7">
        <v>0</v>
      </c>
      <c r="R299" s="7">
        <v>1.062343674721785E-2</v>
      </c>
      <c r="S299" s="8">
        <v>10.62343674721785</v>
      </c>
    </row>
    <row r="300" spans="1:19" x14ac:dyDescent="0.25">
      <c r="A300" s="1" t="s">
        <v>500</v>
      </c>
      <c r="B300" s="1" t="s">
        <v>414</v>
      </c>
      <c r="C300" s="1" t="s">
        <v>504</v>
      </c>
      <c r="D300" s="1">
        <v>0</v>
      </c>
      <c r="E300" s="7">
        <v>0</v>
      </c>
      <c r="F300" s="7">
        <v>4.7999999999999996E-3</v>
      </c>
      <c r="G300" s="8">
        <v>4.8</v>
      </c>
      <c r="H300" s="1">
        <v>0</v>
      </c>
      <c r="I300" s="7">
        <v>0</v>
      </c>
      <c r="J300" s="7">
        <v>0</v>
      </c>
      <c r="K300" s="7">
        <v>3.7499999999999999E-3</v>
      </c>
      <c r="L300" s="7">
        <v>0</v>
      </c>
      <c r="M300" s="7">
        <v>4.7999999999999996E-3</v>
      </c>
      <c r="N300" s="7">
        <v>0</v>
      </c>
      <c r="O300" s="7">
        <v>0</v>
      </c>
      <c r="P300" s="7">
        <v>2.0234367472178501E-3</v>
      </c>
      <c r="Q300" s="7">
        <v>0</v>
      </c>
      <c r="R300" s="7">
        <v>6.8234367472178497E-3</v>
      </c>
      <c r="S300" s="8">
        <v>6.8234367472178494</v>
      </c>
    </row>
    <row r="301" spans="1:19" x14ac:dyDescent="0.25">
      <c r="A301" s="1" t="s">
        <v>505</v>
      </c>
      <c r="B301" s="1" t="s">
        <v>408</v>
      </c>
      <c r="C301" s="1" t="s">
        <v>506</v>
      </c>
      <c r="D301" s="1">
        <v>0</v>
      </c>
      <c r="E301" s="7">
        <v>0</v>
      </c>
      <c r="F301" s="7">
        <v>1.5900000000000001E-2</v>
      </c>
      <c r="G301" s="8">
        <v>15.9</v>
      </c>
      <c r="H301" s="1">
        <v>0</v>
      </c>
      <c r="I301" s="7">
        <v>0</v>
      </c>
      <c r="J301" s="7">
        <v>0</v>
      </c>
      <c r="K301" s="7">
        <v>1.4999999999999999E-2</v>
      </c>
      <c r="L301" s="7">
        <v>0</v>
      </c>
      <c r="M301" s="7">
        <v>1.5900000000000001E-2</v>
      </c>
      <c r="N301" s="7">
        <v>0</v>
      </c>
      <c r="O301" s="7">
        <v>0</v>
      </c>
      <c r="P301" s="7">
        <v>3.3131032457654102E-3</v>
      </c>
      <c r="Q301" s="7">
        <v>0</v>
      </c>
      <c r="R301" s="7">
        <v>1.921310324576541E-2</v>
      </c>
      <c r="S301" s="8">
        <v>19.21310324576541</v>
      </c>
    </row>
    <row r="302" spans="1:19" x14ac:dyDescent="0.25">
      <c r="A302" s="1" t="s">
        <v>505</v>
      </c>
      <c r="B302" s="1" t="s">
        <v>410</v>
      </c>
      <c r="C302" s="1" t="s">
        <v>507</v>
      </c>
      <c r="D302" s="1">
        <v>0</v>
      </c>
      <c r="E302" s="7">
        <v>0</v>
      </c>
      <c r="F302" s="7">
        <v>8.3999999999999995E-3</v>
      </c>
      <c r="G302" s="8">
        <v>8.4</v>
      </c>
      <c r="H302" s="1">
        <v>0</v>
      </c>
      <c r="I302" s="7">
        <v>0</v>
      </c>
      <c r="J302" s="7">
        <v>0</v>
      </c>
      <c r="K302" s="7">
        <v>7.4999999999999997E-3</v>
      </c>
      <c r="L302" s="7">
        <v>0</v>
      </c>
      <c r="M302" s="7">
        <v>8.3999999999999995E-3</v>
      </c>
      <c r="N302" s="7">
        <v>0</v>
      </c>
      <c r="O302" s="7">
        <v>0</v>
      </c>
      <c r="P302" s="7">
        <v>3.3131032457654102E-3</v>
      </c>
      <c r="Q302" s="7">
        <v>0</v>
      </c>
      <c r="R302" s="7">
        <v>1.1713103245765411E-2</v>
      </c>
      <c r="S302" s="8">
        <v>11.71310324576541</v>
      </c>
    </row>
    <row r="303" spans="1:19" x14ac:dyDescent="0.25">
      <c r="A303" s="1" t="s">
        <v>505</v>
      </c>
      <c r="B303" s="1" t="s">
        <v>418</v>
      </c>
      <c r="C303" s="1" t="s">
        <v>508</v>
      </c>
      <c r="D303" s="1">
        <v>0</v>
      </c>
      <c r="E303" s="7">
        <v>0</v>
      </c>
      <c r="F303" s="7">
        <v>8.3999999999999995E-3</v>
      </c>
      <c r="G303" s="8">
        <v>8.4</v>
      </c>
      <c r="H303" s="1">
        <v>0</v>
      </c>
      <c r="I303" s="7">
        <v>0</v>
      </c>
      <c r="J303" s="7">
        <v>0</v>
      </c>
      <c r="K303" s="7">
        <v>7.4999999999999997E-3</v>
      </c>
      <c r="L303" s="7">
        <v>0</v>
      </c>
      <c r="M303" s="7">
        <v>8.3999999999999995E-3</v>
      </c>
      <c r="N303" s="7">
        <v>0</v>
      </c>
      <c r="O303" s="7">
        <v>0</v>
      </c>
      <c r="P303" s="7">
        <v>3.3131032457654102E-3</v>
      </c>
      <c r="Q303" s="7">
        <v>0</v>
      </c>
      <c r="R303" s="7">
        <v>1.1713103245765411E-2</v>
      </c>
      <c r="S303" s="8">
        <v>11.71310324576541</v>
      </c>
    </row>
    <row r="304" spans="1:19" x14ac:dyDescent="0.25">
      <c r="A304" s="1" t="s">
        <v>505</v>
      </c>
      <c r="B304" s="1" t="s">
        <v>414</v>
      </c>
      <c r="C304" s="1" t="s">
        <v>509</v>
      </c>
      <c r="D304" s="1">
        <v>0</v>
      </c>
      <c r="E304" s="7">
        <v>0</v>
      </c>
      <c r="F304" s="7">
        <v>4.6999999999999993E-3</v>
      </c>
      <c r="G304" s="8">
        <v>4.6999999999999993</v>
      </c>
      <c r="H304" s="1">
        <v>0</v>
      </c>
      <c r="I304" s="7">
        <v>0</v>
      </c>
      <c r="J304" s="7">
        <v>0</v>
      </c>
      <c r="K304" s="7">
        <v>3.7499999999999999E-3</v>
      </c>
      <c r="L304" s="7">
        <v>0</v>
      </c>
      <c r="M304" s="7">
        <v>4.6999999999999993E-3</v>
      </c>
      <c r="N304" s="7">
        <v>0</v>
      </c>
      <c r="O304" s="7">
        <v>0</v>
      </c>
      <c r="P304" s="7">
        <v>3.3131032457654102E-3</v>
      </c>
      <c r="Q304" s="7">
        <v>0</v>
      </c>
      <c r="R304" s="7">
        <v>8.0131032457654086E-3</v>
      </c>
      <c r="S304" s="8">
        <v>8.013103245765409</v>
      </c>
    </row>
    <row r="305" spans="1:19" x14ac:dyDescent="0.25">
      <c r="A305" s="1" t="s">
        <v>510</v>
      </c>
      <c r="B305" s="1" t="s">
        <v>49</v>
      </c>
      <c r="C305" s="1" t="s">
        <v>511</v>
      </c>
      <c r="D305" s="1">
        <v>0</v>
      </c>
      <c r="E305" s="7">
        <v>3.5920874735333301E-3</v>
      </c>
      <c r="F305" s="7">
        <v>1.06E-2</v>
      </c>
      <c r="G305" s="8">
        <v>10.6</v>
      </c>
      <c r="H305" s="1">
        <v>0</v>
      </c>
      <c r="I305" s="7">
        <v>0.08</v>
      </c>
      <c r="J305" s="7">
        <v>0</v>
      </c>
      <c r="K305" s="7">
        <v>5.4999999999999997E-3</v>
      </c>
      <c r="L305" s="7">
        <v>0</v>
      </c>
      <c r="M305" s="7">
        <v>7.0079125264666704E-3</v>
      </c>
      <c r="N305" s="7">
        <v>0</v>
      </c>
      <c r="O305" s="7">
        <v>0</v>
      </c>
      <c r="P305" s="7">
        <v>1.2914538267055501E-3</v>
      </c>
      <c r="Q305" s="7">
        <v>0</v>
      </c>
      <c r="R305" s="7">
        <v>8.2993663531722196E-3</v>
      </c>
      <c r="S305" s="8">
        <v>8.2993663531722195</v>
      </c>
    </row>
    <row r="306" spans="1:19" x14ac:dyDescent="0.25">
      <c r="A306" s="1" t="s">
        <v>512</v>
      </c>
      <c r="B306" s="1" t="s">
        <v>513</v>
      </c>
      <c r="C306" s="1" t="s">
        <v>514</v>
      </c>
      <c r="D306" s="1">
        <v>0</v>
      </c>
      <c r="E306" s="7">
        <v>0</v>
      </c>
      <c r="F306" s="7">
        <v>1.0699999999999999E-2</v>
      </c>
      <c r="G306" s="8">
        <v>10.7</v>
      </c>
      <c r="H306" s="1">
        <v>0</v>
      </c>
      <c r="I306" s="7">
        <v>0</v>
      </c>
      <c r="J306" s="7">
        <v>0</v>
      </c>
      <c r="K306" s="7">
        <v>7.4999999999999997E-3</v>
      </c>
      <c r="L306" s="7">
        <v>0</v>
      </c>
      <c r="M306" s="7">
        <v>1.0699999999999999E-2</v>
      </c>
      <c r="N306" s="7">
        <v>0</v>
      </c>
      <c r="O306" s="7">
        <v>0</v>
      </c>
      <c r="P306" s="7">
        <v>1.5539080057521699E-3</v>
      </c>
      <c r="Q306" s="7">
        <v>0</v>
      </c>
      <c r="R306" s="7">
        <v>1.2253908005752169E-2</v>
      </c>
      <c r="S306" s="8">
        <v>12.253908005752169</v>
      </c>
    </row>
    <row r="307" spans="1:19" x14ac:dyDescent="0.25">
      <c r="A307" s="1" t="s">
        <v>512</v>
      </c>
      <c r="B307" s="1" t="s">
        <v>515</v>
      </c>
      <c r="C307" s="1" t="s">
        <v>516</v>
      </c>
      <c r="D307" s="1">
        <v>0</v>
      </c>
      <c r="E307" s="7">
        <v>0</v>
      </c>
      <c r="F307" s="7">
        <v>1.0699999999999999E-2</v>
      </c>
      <c r="G307" s="8">
        <v>10.7</v>
      </c>
      <c r="H307" s="1">
        <v>0</v>
      </c>
      <c r="I307" s="7">
        <v>0</v>
      </c>
      <c r="J307" s="7">
        <v>0</v>
      </c>
      <c r="K307" s="7">
        <v>7.4999999999999997E-3</v>
      </c>
      <c r="L307" s="7">
        <v>0</v>
      </c>
      <c r="M307" s="7">
        <v>1.0699999999999999E-2</v>
      </c>
      <c r="N307" s="7">
        <v>0</v>
      </c>
      <c r="O307" s="7">
        <v>0</v>
      </c>
      <c r="P307" s="7">
        <v>1.5539080057521699E-3</v>
      </c>
      <c r="Q307" s="7">
        <v>0</v>
      </c>
      <c r="R307" s="7">
        <v>1.2253908005752169E-2</v>
      </c>
      <c r="S307" s="8">
        <v>12.253908005752169</v>
      </c>
    </row>
    <row r="308" spans="1:19" x14ac:dyDescent="0.25">
      <c r="A308" s="1" t="s">
        <v>512</v>
      </c>
      <c r="B308" s="1" t="s">
        <v>517</v>
      </c>
      <c r="C308" s="1" t="s">
        <v>518</v>
      </c>
      <c r="D308" s="1">
        <v>0</v>
      </c>
      <c r="E308" s="7">
        <v>0</v>
      </c>
      <c r="F308" s="7">
        <v>1.0699999999999999E-2</v>
      </c>
      <c r="G308" s="8">
        <v>10.7</v>
      </c>
      <c r="H308" s="1">
        <v>0</v>
      </c>
      <c r="I308" s="7">
        <v>0</v>
      </c>
      <c r="J308" s="7">
        <v>0</v>
      </c>
      <c r="K308" s="7">
        <v>7.4999999999999997E-3</v>
      </c>
      <c r="L308" s="7">
        <v>0</v>
      </c>
      <c r="M308" s="7">
        <v>1.0699999999999999E-2</v>
      </c>
      <c r="N308" s="7">
        <v>0</v>
      </c>
      <c r="O308" s="7">
        <v>0</v>
      </c>
      <c r="P308" s="7">
        <v>1.5539080057521699E-3</v>
      </c>
      <c r="Q308" s="7">
        <v>0</v>
      </c>
      <c r="R308" s="7">
        <v>1.2253908005752169E-2</v>
      </c>
      <c r="S308" s="8">
        <v>12.253908005752169</v>
      </c>
    </row>
    <row r="309" spans="1:19" x14ac:dyDescent="0.25">
      <c r="A309" s="1" t="s">
        <v>512</v>
      </c>
      <c r="B309" s="1" t="s">
        <v>519</v>
      </c>
      <c r="C309" s="1" t="s">
        <v>520</v>
      </c>
      <c r="D309" s="1">
        <v>0</v>
      </c>
      <c r="E309" s="7">
        <v>0</v>
      </c>
      <c r="F309" s="7">
        <v>1.5700000000000002E-2</v>
      </c>
      <c r="G309" s="8">
        <v>15.700000000000003</v>
      </c>
      <c r="H309" s="1">
        <v>0</v>
      </c>
      <c r="I309" s="7">
        <v>0</v>
      </c>
      <c r="J309" s="7">
        <v>0</v>
      </c>
      <c r="K309" s="7">
        <v>1.2500000000000001E-2</v>
      </c>
      <c r="L309" s="7">
        <v>0</v>
      </c>
      <c r="M309" s="7">
        <v>1.5700000000000002E-2</v>
      </c>
      <c r="N309" s="7">
        <v>0</v>
      </c>
      <c r="O309" s="7">
        <v>0</v>
      </c>
      <c r="P309" s="7">
        <v>1.5539080057521699E-3</v>
      </c>
      <c r="Q309" s="7">
        <v>0</v>
      </c>
      <c r="R309" s="7">
        <v>1.7253908005752171E-2</v>
      </c>
      <c r="S309" s="8">
        <v>17.253908005752173</v>
      </c>
    </row>
    <row r="310" spans="1:19" x14ac:dyDescent="0.25">
      <c r="A310" s="1" t="s">
        <v>512</v>
      </c>
      <c r="B310" s="1" t="s">
        <v>521</v>
      </c>
      <c r="C310" s="1" t="s">
        <v>522</v>
      </c>
      <c r="D310" s="1">
        <v>0</v>
      </c>
      <c r="E310" s="7">
        <v>0</v>
      </c>
      <c r="F310" s="7">
        <v>1.0699999999999999E-2</v>
      </c>
      <c r="G310" s="8">
        <v>10.7</v>
      </c>
      <c r="H310" s="1">
        <v>0</v>
      </c>
      <c r="I310" s="7">
        <v>0</v>
      </c>
      <c r="J310" s="7">
        <v>0</v>
      </c>
      <c r="K310" s="7">
        <v>7.4999999999999997E-3</v>
      </c>
      <c r="L310" s="7">
        <v>0</v>
      </c>
      <c r="M310" s="7">
        <v>1.0699999999999999E-2</v>
      </c>
      <c r="N310" s="7">
        <v>0</v>
      </c>
      <c r="O310" s="7">
        <v>0</v>
      </c>
      <c r="P310" s="7">
        <v>1.5539080057521699E-3</v>
      </c>
      <c r="Q310" s="7">
        <v>0</v>
      </c>
      <c r="R310" s="7">
        <v>1.2253908005752169E-2</v>
      </c>
      <c r="S310" s="8">
        <v>12.253908005752169</v>
      </c>
    </row>
    <row r="311" spans="1:19" x14ac:dyDescent="0.25">
      <c r="A311" s="1" t="s">
        <v>523</v>
      </c>
      <c r="B311" s="1" t="s">
        <v>210</v>
      </c>
      <c r="C311" s="1" t="s">
        <v>524</v>
      </c>
      <c r="D311" s="1">
        <v>0</v>
      </c>
      <c r="E311" s="7">
        <v>0</v>
      </c>
      <c r="F311" s="7">
        <v>1.2199999999999999E-2</v>
      </c>
      <c r="G311" s="8">
        <v>12.2</v>
      </c>
      <c r="H311" s="1">
        <v>0</v>
      </c>
      <c r="I311" s="7">
        <v>0</v>
      </c>
      <c r="J311" s="7">
        <v>0</v>
      </c>
      <c r="K311" s="7">
        <v>9.9500000000000005E-3</v>
      </c>
      <c r="L311" s="7">
        <v>0</v>
      </c>
      <c r="M311" s="7">
        <v>1.2199999999999999E-2</v>
      </c>
      <c r="N311" s="7">
        <v>0</v>
      </c>
      <c r="O311" s="7">
        <v>0</v>
      </c>
      <c r="P311" s="7">
        <v>4.2776830928683103E-3</v>
      </c>
      <c r="Q311" s="7">
        <v>0</v>
      </c>
      <c r="R311" s="7">
        <v>1.647768309286831E-2</v>
      </c>
      <c r="S311" s="8">
        <v>16.477683092868311</v>
      </c>
    </row>
    <row r="312" spans="1:19" x14ac:dyDescent="0.25">
      <c r="A312" s="1" t="s">
        <v>523</v>
      </c>
      <c r="B312" s="1" t="s">
        <v>212</v>
      </c>
      <c r="C312" s="1" t="s">
        <v>525</v>
      </c>
      <c r="D312" s="1">
        <v>0</v>
      </c>
      <c r="E312" s="7">
        <v>0</v>
      </c>
      <c r="F312" s="7">
        <v>1.2199999999999999E-2</v>
      </c>
      <c r="G312" s="8">
        <v>12.2</v>
      </c>
      <c r="H312" s="1">
        <v>0</v>
      </c>
      <c r="I312" s="7">
        <v>0</v>
      </c>
      <c r="J312" s="7">
        <v>0</v>
      </c>
      <c r="K312" s="7">
        <v>9.9500000000000005E-3</v>
      </c>
      <c r="L312" s="7">
        <v>0</v>
      </c>
      <c r="M312" s="7">
        <v>1.2199999999999999E-2</v>
      </c>
      <c r="N312" s="7">
        <v>0</v>
      </c>
      <c r="O312" s="7">
        <v>0</v>
      </c>
      <c r="P312" s="7">
        <v>4.2776830928683103E-3</v>
      </c>
      <c r="Q312" s="7">
        <v>0</v>
      </c>
      <c r="R312" s="7">
        <v>1.647768309286831E-2</v>
      </c>
      <c r="S312" s="8">
        <v>16.477683092868311</v>
      </c>
    </row>
    <row r="313" spans="1:19" x14ac:dyDescent="0.25">
      <c r="A313" s="1" t="s">
        <v>523</v>
      </c>
      <c r="B313" s="1" t="s">
        <v>220</v>
      </c>
      <c r="C313" s="1" t="s">
        <v>526</v>
      </c>
      <c r="D313" s="1">
        <v>0</v>
      </c>
      <c r="E313" s="7">
        <v>0</v>
      </c>
      <c r="F313" s="7">
        <v>1.72E-2</v>
      </c>
      <c r="G313" s="8">
        <v>17.2</v>
      </c>
      <c r="H313" s="1">
        <v>0</v>
      </c>
      <c r="I313" s="7">
        <v>0</v>
      </c>
      <c r="J313" s="7">
        <v>0</v>
      </c>
      <c r="K313" s="7">
        <v>1.495E-2</v>
      </c>
      <c r="L313" s="7">
        <v>0</v>
      </c>
      <c r="M313" s="7">
        <v>1.72E-2</v>
      </c>
      <c r="N313" s="7">
        <v>0</v>
      </c>
      <c r="O313" s="7">
        <v>0</v>
      </c>
      <c r="P313" s="7">
        <v>4.2776830928683103E-3</v>
      </c>
      <c r="Q313" s="7">
        <v>0</v>
      </c>
      <c r="R313" s="7">
        <v>2.1477683092868311E-2</v>
      </c>
      <c r="S313" s="8">
        <v>21.477683092868311</v>
      </c>
    </row>
    <row r="314" spans="1:19" x14ac:dyDescent="0.25">
      <c r="A314" s="1" t="s">
        <v>523</v>
      </c>
      <c r="B314" s="1" t="s">
        <v>527</v>
      </c>
      <c r="C314" s="1" t="s">
        <v>528</v>
      </c>
      <c r="D314" s="1">
        <v>0</v>
      </c>
      <c r="E314" s="7">
        <v>0</v>
      </c>
      <c r="F314" s="7">
        <v>1.72E-2</v>
      </c>
      <c r="G314" s="8">
        <v>17.2</v>
      </c>
      <c r="H314" s="1">
        <v>0</v>
      </c>
      <c r="I314" s="7">
        <v>0</v>
      </c>
      <c r="J314" s="7">
        <v>0</v>
      </c>
      <c r="K314" s="7">
        <v>1.495E-2</v>
      </c>
      <c r="L314" s="7">
        <v>0</v>
      </c>
      <c r="M314" s="7">
        <v>1.72E-2</v>
      </c>
      <c r="N314" s="7">
        <v>0</v>
      </c>
      <c r="O314" s="7">
        <v>0</v>
      </c>
      <c r="P314" s="7">
        <v>4.2776830928683103E-3</v>
      </c>
      <c r="Q314" s="7">
        <v>0</v>
      </c>
      <c r="R314" s="7">
        <v>2.1477683092868311E-2</v>
      </c>
      <c r="S314" s="8">
        <v>21.477683092868311</v>
      </c>
    </row>
    <row r="315" spans="1:19" x14ac:dyDescent="0.25">
      <c r="A315" s="1" t="s">
        <v>529</v>
      </c>
      <c r="B315" s="1" t="s">
        <v>110</v>
      </c>
      <c r="C315" s="1" t="s">
        <v>530</v>
      </c>
      <c r="D315" s="1">
        <v>0</v>
      </c>
      <c r="E315" s="7">
        <v>0</v>
      </c>
      <c r="F315" s="7">
        <v>6.0000000000000001E-3</v>
      </c>
      <c r="G315" s="8">
        <v>6</v>
      </c>
      <c r="H315" s="1">
        <v>0</v>
      </c>
      <c r="I315" s="7">
        <v>0</v>
      </c>
      <c r="J315" s="7">
        <v>0</v>
      </c>
      <c r="K315" s="7">
        <v>6.0000000000000001E-3</v>
      </c>
      <c r="L315" s="7">
        <v>0</v>
      </c>
      <c r="M315" s="7">
        <v>6.0000000000000001E-3</v>
      </c>
      <c r="N315" s="7">
        <v>0</v>
      </c>
      <c r="O315" s="7">
        <v>0</v>
      </c>
      <c r="P315" s="7">
        <v>2.8930426967526202E-3</v>
      </c>
      <c r="Q315" s="7">
        <v>0</v>
      </c>
      <c r="R315" s="7">
        <v>8.8930426967526212E-3</v>
      </c>
      <c r="S315" s="8">
        <v>8.8930426967526213</v>
      </c>
    </row>
    <row r="316" spans="1:19" x14ac:dyDescent="0.25">
      <c r="A316" s="1" t="s">
        <v>529</v>
      </c>
      <c r="B316" s="1" t="s">
        <v>112</v>
      </c>
      <c r="C316" s="1" t="s">
        <v>531</v>
      </c>
      <c r="D316" s="1">
        <v>0</v>
      </c>
      <c r="E316" s="7">
        <v>0</v>
      </c>
      <c r="F316" s="7">
        <v>6.0000000000000001E-3</v>
      </c>
      <c r="G316" s="8">
        <v>6</v>
      </c>
      <c r="H316" s="1">
        <v>0</v>
      </c>
      <c r="I316" s="7">
        <v>0</v>
      </c>
      <c r="J316" s="7">
        <v>0</v>
      </c>
      <c r="K316" s="7">
        <v>6.0000000000000001E-3</v>
      </c>
      <c r="L316" s="7">
        <v>0</v>
      </c>
      <c r="M316" s="7">
        <v>6.0000000000000001E-3</v>
      </c>
      <c r="N316" s="7">
        <v>0</v>
      </c>
      <c r="O316" s="7">
        <v>0</v>
      </c>
      <c r="P316" s="7">
        <v>2.8930426967526202E-3</v>
      </c>
      <c r="Q316" s="7">
        <v>0</v>
      </c>
      <c r="R316" s="7">
        <v>8.8930426967526212E-3</v>
      </c>
      <c r="S316" s="8">
        <v>8.8930426967526213</v>
      </c>
    </row>
    <row r="317" spans="1:19" x14ac:dyDescent="0.25">
      <c r="A317" s="1" t="s">
        <v>529</v>
      </c>
      <c r="B317" s="1" t="s">
        <v>532</v>
      </c>
      <c r="C317" s="1" t="s">
        <v>533</v>
      </c>
      <c r="D317" s="1">
        <v>0</v>
      </c>
      <c r="E317" s="7">
        <v>0</v>
      </c>
      <c r="F317" s="7">
        <v>8.0000000000000002E-3</v>
      </c>
      <c r="G317" s="8">
        <v>8</v>
      </c>
      <c r="H317" s="1">
        <v>0</v>
      </c>
      <c r="I317" s="7">
        <v>0</v>
      </c>
      <c r="J317" s="7">
        <v>0</v>
      </c>
      <c r="K317" s="7">
        <v>8.0000000000000002E-3</v>
      </c>
      <c r="L317" s="7">
        <v>0</v>
      </c>
      <c r="M317" s="7">
        <v>8.0000000000000002E-3</v>
      </c>
      <c r="N317" s="7">
        <v>0</v>
      </c>
      <c r="O317" s="7">
        <v>0</v>
      </c>
      <c r="P317" s="7">
        <v>2.8930426967526202E-3</v>
      </c>
      <c r="Q317" s="7">
        <v>0</v>
      </c>
      <c r="R317" s="7">
        <v>1.0893042696752619E-2</v>
      </c>
      <c r="S317" s="8">
        <v>10.893042696752619</v>
      </c>
    </row>
    <row r="318" spans="1:19" x14ac:dyDescent="0.25">
      <c r="A318" s="1" t="s">
        <v>529</v>
      </c>
      <c r="B318" s="1" t="s">
        <v>534</v>
      </c>
      <c r="C318" s="1" t="s">
        <v>535</v>
      </c>
      <c r="D318" s="1">
        <v>0</v>
      </c>
      <c r="E318" s="7">
        <v>0</v>
      </c>
      <c r="F318" s="7">
        <v>8.0000000000000002E-3</v>
      </c>
      <c r="G318" s="8">
        <v>8</v>
      </c>
      <c r="H318" s="1">
        <v>0</v>
      </c>
      <c r="I318" s="7">
        <v>0</v>
      </c>
      <c r="J318" s="7">
        <v>0</v>
      </c>
      <c r="K318" s="7">
        <v>8.0000000000000002E-3</v>
      </c>
      <c r="L318" s="7">
        <v>0</v>
      </c>
      <c r="M318" s="7">
        <v>8.0000000000000002E-3</v>
      </c>
      <c r="N318" s="7">
        <v>0</v>
      </c>
      <c r="O318" s="7">
        <v>0</v>
      </c>
      <c r="P318" s="7">
        <v>2.8930426967526202E-3</v>
      </c>
      <c r="Q318" s="7">
        <v>0</v>
      </c>
      <c r="R318" s="7">
        <v>1.0893042696752619E-2</v>
      </c>
      <c r="S318" s="8">
        <v>10.893042696752619</v>
      </c>
    </row>
    <row r="319" spans="1:19" x14ac:dyDescent="0.25">
      <c r="A319" s="1" t="s">
        <v>536</v>
      </c>
      <c r="B319" s="1" t="s">
        <v>49</v>
      </c>
      <c r="C319" s="1" t="s">
        <v>537</v>
      </c>
      <c r="D319" s="1">
        <v>0</v>
      </c>
      <c r="E319" s="7">
        <v>0</v>
      </c>
      <c r="F319" s="7">
        <v>8.3000000000000001E-3</v>
      </c>
      <c r="G319" s="8">
        <v>8.3000000000000007</v>
      </c>
      <c r="H319" s="1">
        <v>0</v>
      </c>
      <c r="I319" s="7">
        <v>0</v>
      </c>
      <c r="J319" s="7">
        <v>0</v>
      </c>
      <c r="K319" s="7">
        <v>6.0000000000000001E-3</v>
      </c>
      <c r="L319" s="7">
        <v>0</v>
      </c>
      <c r="M319" s="7">
        <v>8.3000000000000001E-3</v>
      </c>
      <c r="N319" s="7">
        <v>0</v>
      </c>
      <c r="O319" s="7">
        <v>0</v>
      </c>
      <c r="P319" s="7">
        <v>9.0096183415981106E-5</v>
      </c>
      <c r="Q319" s="7">
        <v>0</v>
      </c>
      <c r="R319" s="7">
        <v>8.3900961834159817E-3</v>
      </c>
      <c r="S319" s="8">
        <v>8.3900961834159808</v>
      </c>
    </row>
    <row r="320" spans="1:19" x14ac:dyDescent="0.25">
      <c r="A320" s="1" t="s">
        <v>536</v>
      </c>
      <c r="B320" s="1" t="s">
        <v>23</v>
      </c>
      <c r="C320" s="1" t="s">
        <v>538</v>
      </c>
      <c r="D320" s="1">
        <v>0</v>
      </c>
      <c r="E320" s="7">
        <v>0</v>
      </c>
      <c r="F320" s="7">
        <v>8.3000000000000001E-3</v>
      </c>
      <c r="G320" s="8">
        <v>8.3000000000000007</v>
      </c>
      <c r="H320" s="1">
        <v>0</v>
      </c>
      <c r="I320" s="7">
        <v>0</v>
      </c>
      <c r="J320" s="7">
        <v>0</v>
      </c>
      <c r="K320" s="7">
        <v>6.0000000000000001E-3</v>
      </c>
      <c r="L320" s="7">
        <v>0</v>
      </c>
      <c r="M320" s="7">
        <v>8.3000000000000001E-3</v>
      </c>
      <c r="N320" s="7">
        <v>0</v>
      </c>
      <c r="O320" s="7">
        <v>0</v>
      </c>
      <c r="P320" s="7">
        <v>9.0096183415981106E-5</v>
      </c>
      <c r="Q320" s="7">
        <v>0</v>
      </c>
      <c r="R320" s="7">
        <v>8.3900961834159817E-3</v>
      </c>
      <c r="S320" s="8">
        <v>8.3900961834159808</v>
      </c>
    </row>
    <row r="321" spans="1:19" x14ac:dyDescent="0.25">
      <c r="A321" s="1" t="s">
        <v>539</v>
      </c>
      <c r="B321" s="1" t="s">
        <v>49</v>
      </c>
      <c r="C321" s="1" t="s">
        <v>540</v>
      </c>
      <c r="D321" s="1">
        <v>0</v>
      </c>
      <c r="E321" s="7">
        <v>0</v>
      </c>
      <c r="F321" s="7">
        <v>7.0000000000000001E-3</v>
      </c>
      <c r="G321" s="8">
        <v>7</v>
      </c>
      <c r="H321" s="1">
        <v>0</v>
      </c>
      <c r="I321" s="7">
        <v>0</v>
      </c>
      <c r="J321" s="7">
        <v>0</v>
      </c>
      <c r="K321" s="7">
        <v>6.0000000000000001E-3</v>
      </c>
      <c r="L321" s="7">
        <v>0</v>
      </c>
      <c r="M321" s="7">
        <v>7.0000000000000001E-3</v>
      </c>
      <c r="N321" s="7">
        <v>0</v>
      </c>
      <c r="O321" s="7">
        <v>0</v>
      </c>
      <c r="P321" s="7">
        <v>1.2410117307705599E-3</v>
      </c>
      <c r="Q321" s="7">
        <v>0</v>
      </c>
      <c r="R321" s="7">
        <v>8.2410117307705599E-3</v>
      </c>
      <c r="S321" s="8">
        <v>8.241011730770559</v>
      </c>
    </row>
    <row r="322" spans="1:19" x14ac:dyDescent="0.25">
      <c r="A322" s="1" t="s">
        <v>539</v>
      </c>
      <c r="B322" s="1" t="s">
        <v>338</v>
      </c>
      <c r="C322" s="1" t="s">
        <v>541</v>
      </c>
      <c r="D322" s="1">
        <v>0</v>
      </c>
      <c r="E322" s="7">
        <v>0</v>
      </c>
      <c r="F322" s="7">
        <v>5.4999999999999997E-3</v>
      </c>
      <c r="G322" s="8">
        <v>5.5</v>
      </c>
      <c r="H322" s="1">
        <v>0</v>
      </c>
      <c r="I322" s="7">
        <v>0</v>
      </c>
      <c r="J322" s="7">
        <v>0</v>
      </c>
      <c r="K322" s="7">
        <v>4.4999999999999997E-3</v>
      </c>
      <c r="L322" s="7">
        <v>0</v>
      </c>
      <c r="M322" s="7">
        <v>5.4999999999999997E-3</v>
      </c>
      <c r="N322" s="7">
        <v>0</v>
      </c>
      <c r="O322" s="7">
        <v>0</v>
      </c>
      <c r="P322" s="7">
        <v>1.2410117307705599E-3</v>
      </c>
      <c r="Q322" s="7">
        <v>0</v>
      </c>
      <c r="R322" s="7">
        <v>6.7410117307705594E-3</v>
      </c>
      <c r="S322" s="8">
        <v>6.741011730770559</v>
      </c>
    </row>
    <row r="323" spans="1:19" x14ac:dyDescent="0.25">
      <c r="A323" s="1" t="s">
        <v>539</v>
      </c>
      <c r="B323" s="1" t="s">
        <v>340</v>
      </c>
      <c r="C323" s="1" t="s">
        <v>542</v>
      </c>
      <c r="D323" s="1">
        <v>0</v>
      </c>
      <c r="E323" s="7">
        <v>0</v>
      </c>
      <c r="F323" s="7">
        <v>5.4999999999999997E-3</v>
      </c>
      <c r="G323" s="8">
        <v>5.5</v>
      </c>
      <c r="H323" s="1">
        <v>0</v>
      </c>
      <c r="I323" s="7">
        <v>0</v>
      </c>
      <c r="J323" s="7">
        <v>0</v>
      </c>
      <c r="K323" s="7">
        <v>4.4999999999999997E-3</v>
      </c>
      <c r="L323" s="7">
        <v>0</v>
      </c>
      <c r="M323" s="7">
        <v>5.4999999999999997E-3</v>
      </c>
      <c r="N323" s="7">
        <v>0</v>
      </c>
      <c r="O323" s="7">
        <v>0</v>
      </c>
      <c r="P323" s="7">
        <v>1.2410117307705599E-3</v>
      </c>
      <c r="Q323" s="7">
        <v>0</v>
      </c>
      <c r="R323" s="7">
        <v>6.7410117307705594E-3</v>
      </c>
      <c r="S323" s="8">
        <v>6.741011730770559</v>
      </c>
    </row>
    <row r="324" spans="1:19" x14ac:dyDescent="0.25">
      <c r="A324" s="1" t="s">
        <v>539</v>
      </c>
      <c r="B324" s="1" t="s">
        <v>23</v>
      </c>
      <c r="C324" s="1" t="s">
        <v>543</v>
      </c>
      <c r="D324" s="1">
        <v>0</v>
      </c>
      <c r="E324" s="7">
        <v>0</v>
      </c>
      <c r="F324" s="7">
        <v>7.0000000000000001E-3</v>
      </c>
      <c r="G324" s="8">
        <v>7</v>
      </c>
      <c r="H324" s="1">
        <v>0</v>
      </c>
      <c r="I324" s="7">
        <v>0</v>
      </c>
      <c r="J324" s="7">
        <v>0</v>
      </c>
      <c r="K324" s="7">
        <v>6.0000000000000001E-3</v>
      </c>
      <c r="L324" s="7">
        <v>0</v>
      </c>
      <c r="M324" s="7">
        <v>7.0000000000000001E-3</v>
      </c>
      <c r="N324" s="7">
        <v>0</v>
      </c>
      <c r="O324" s="7">
        <v>0</v>
      </c>
      <c r="P324" s="7">
        <v>1.2410117307705599E-3</v>
      </c>
      <c r="Q324" s="7">
        <v>0</v>
      </c>
      <c r="R324" s="7">
        <v>8.2410117307705599E-3</v>
      </c>
      <c r="S324" s="8">
        <v>8.241011730770559</v>
      </c>
    </row>
    <row r="325" spans="1:19" x14ac:dyDescent="0.25">
      <c r="A325" s="1" t="s">
        <v>544</v>
      </c>
      <c r="B325" s="1" t="s">
        <v>545</v>
      </c>
      <c r="C325" s="1" t="s">
        <v>546</v>
      </c>
      <c r="D325" s="1">
        <v>0</v>
      </c>
      <c r="E325" s="7">
        <v>0</v>
      </c>
      <c r="F325" s="7">
        <v>0.01</v>
      </c>
      <c r="G325" s="8">
        <v>10</v>
      </c>
      <c r="H325" s="1">
        <v>0</v>
      </c>
      <c r="I325" s="7">
        <v>0</v>
      </c>
      <c r="J325" s="7">
        <v>0</v>
      </c>
      <c r="K325" s="7">
        <v>8.5000000000000006E-3</v>
      </c>
      <c r="L325" s="7">
        <v>0</v>
      </c>
      <c r="M325" s="7">
        <v>0.01</v>
      </c>
      <c r="N325" s="7">
        <v>0</v>
      </c>
      <c r="O325" s="7">
        <v>0</v>
      </c>
      <c r="P325" s="7">
        <v>3.1597248607756101E-3</v>
      </c>
      <c r="Q325" s="7">
        <v>0</v>
      </c>
      <c r="R325" s="7">
        <v>1.315972486077561E-2</v>
      </c>
      <c r="S325" s="8">
        <v>13.15972486077561</v>
      </c>
    </row>
    <row r="326" spans="1:19" x14ac:dyDescent="0.25">
      <c r="A326" s="1" t="s">
        <v>544</v>
      </c>
      <c r="B326" s="1" t="s">
        <v>547</v>
      </c>
      <c r="C326" s="1" t="s">
        <v>548</v>
      </c>
      <c r="D326" s="1">
        <v>0</v>
      </c>
      <c r="E326" s="7">
        <v>0</v>
      </c>
      <c r="F326" s="7">
        <v>7.0000000000000001E-3</v>
      </c>
      <c r="G326" s="8">
        <v>7</v>
      </c>
      <c r="H326" s="1">
        <v>0</v>
      </c>
      <c r="I326" s="7">
        <v>0</v>
      </c>
      <c r="J326" s="7">
        <v>0</v>
      </c>
      <c r="K326" s="7">
        <v>4.4999999999999997E-3</v>
      </c>
      <c r="L326" s="7">
        <v>0</v>
      </c>
      <c r="M326" s="7">
        <v>7.0000000000000001E-3</v>
      </c>
      <c r="N326" s="7">
        <v>0</v>
      </c>
      <c r="O326" s="7">
        <v>0</v>
      </c>
      <c r="P326" s="7">
        <v>3.1597248607756101E-3</v>
      </c>
      <c r="Q326" s="7">
        <v>0</v>
      </c>
      <c r="R326" s="7">
        <v>1.0159724860775611E-2</v>
      </c>
      <c r="S326" s="8">
        <v>10.159724860775611</v>
      </c>
    </row>
    <row r="327" spans="1:19" x14ac:dyDescent="0.25">
      <c r="A327" s="1" t="s">
        <v>549</v>
      </c>
      <c r="B327" s="1" t="s">
        <v>545</v>
      </c>
      <c r="C327" s="1" t="s">
        <v>550</v>
      </c>
      <c r="D327" s="1">
        <v>0</v>
      </c>
      <c r="E327" s="7">
        <v>0</v>
      </c>
      <c r="F327" s="7">
        <v>8.0000000000000002E-3</v>
      </c>
      <c r="G327" s="8">
        <v>8</v>
      </c>
      <c r="H327" s="1">
        <v>0</v>
      </c>
      <c r="I327" s="7">
        <v>0</v>
      </c>
      <c r="J327" s="7">
        <v>0</v>
      </c>
      <c r="K327" s="7">
        <v>7.4999999999999997E-3</v>
      </c>
      <c r="L327" s="7">
        <v>0</v>
      </c>
      <c r="M327" s="7">
        <v>8.0000000000000002E-3</v>
      </c>
      <c r="N327" s="7">
        <v>0</v>
      </c>
      <c r="O327" s="7">
        <v>0</v>
      </c>
      <c r="P327" s="7">
        <v>1.1003258543451299E-4</v>
      </c>
      <c r="Q327" s="7">
        <v>0</v>
      </c>
      <c r="R327" s="7">
        <v>8.110032585434513E-3</v>
      </c>
      <c r="S327" s="8">
        <v>8.1100325854345137</v>
      </c>
    </row>
    <row r="328" spans="1:19" x14ac:dyDescent="0.25">
      <c r="A328" s="1" t="s">
        <v>549</v>
      </c>
      <c r="B328" s="1" t="s">
        <v>551</v>
      </c>
      <c r="C328" s="1" t="s">
        <v>552</v>
      </c>
      <c r="D328" s="1">
        <v>0</v>
      </c>
      <c r="E328" s="7">
        <v>0</v>
      </c>
      <c r="F328" s="7">
        <v>8.0000000000000002E-3</v>
      </c>
      <c r="G328" s="8">
        <v>8</v>
      </c>
      <c r="H328" s="1">
        <v>0</v>
      </c>
      <c r="I328" s="7">
        <v>0</v>
      </c>
      <c r="J328" s="7">
        <v>0</v>
      </c>
      <c r="K328" s="7">
        <v>7.4999999999999997E-3</v>
      </c>
      <c r="L328" s="7">
        <v>0</v>
      </c>
      <c r="M328" s="7">
        <v>8.0000000000000002E-3</v>
      </c>
      <c r="N328" s="7">
        <v>0</v>
      </c>
      <c r="O328" s="7">
        <v>0</v>
      </c>
      <c r="P328" s="7">
        <v>1.1003258543451299E-4</v>
      </c>
      <c r="Q328" s="7">
        <v>0</v>
      </c>
      <c r="R328" s="7">
        <v>8.110032585434513E-3</v>
      </c>
      <c r="S328" s="8">
        <v>8.1100325854345137</v>
      </c>
    </row>
    <row r="329" spans="1:19" x14ac:dyDescent="0.25">
      <c r="A329" s="1" t="s">
        <v>553</v>
      </c>
      <c r="B329" s="1" t="s">
        <v>545</v>
      </c>
      <c r="C329" s="1" t="s">
        <v>554</v>
      </c>
      <c r="D329" s="1">
        <v>0</v>
      </c>
      <c r="E329" s="7">
        <v>0</v>
      </c>
      <c r="F329" s="7">
        <v>9.0000000000000011E-3</v>
      </c>
      <c r="G329" s="8">
        <v>9.0000000000000018</v>
      </c>
      <c r="H329" s="1">
        <v>0</v>
      </c>
      <c r="I329" s="7">
        <v>0</v>
      </c>
      <c r="J329" s="7">
        <v>0</v>
      </c>
      <c r="K329" s="7">
        <v>7.4999999999999997E-3</v>
      </c>
      <c r="L329" s="7">
        <v>0</v>
      </c>
      <c r="M329" s="7">
        <v>9.0000000000000011E-3</v>
      </c>
      <c r="N329" s="7">
        <v>0</v>
      </c>
      <c r="O329" s="7">
        <v>0</v>
      </c>
      <c r="P329" s="7">
        <v>8.78160517998912E-4</v>
      </c>
      <c r="Q329" s="7">
        <v>0</v>
      </c>
      <c r="R329" s="7">
        <v>9.8781605179989133E-3</v>
      </c>
      <c r="S329" s="8">
        <v>9.8781605179989125</v>
      </c>
    </row>
    <row r="330" spans="1:19" x14ac:dyDescent="0.25">
      <c r="A330" s="1" t="s">
        <v>553</v>
      </c>
      <c r="B330" s="1" t="s">
        <v>555</v>
      </c>
      <c r="C330" s="1" t="s">
        <v>556</v>
      </c>
      <c r="D330" s="1">
        <v>0</v>
      </c>
      <c r="E330" s="7">
        <v>0</v>
      </c>
      <c r="F330" s="7">
        <v>6.5000000000000006E-3</v>
      </c>
      <c r="G330" s="8">
        <v>6.5000000000000009</v>
      </c>
      <c r="H330" s="1">
        <v>0</v>
      </c>
      <c r="I330" s="7">
        <v>0</v>
      </c>
      <c r="J330" s="7">
        <v>0</v>
      </c>
      <c r="K330" s="7">
        <v>5.4999999999999997E-3</v>
      </c>
      <c r="L330" s="7">
        <v>0</v>
      </c>
      <c r="M330" s="7">
        <v>6.5000000000000006E-3</v>
      </c>
      <c r="N330" s="7">
        <v>0</v>
      </c>
      <c r="O330" s="7">
        <v>0</v>
      </c>
      <c r="P330" s="7">
        <v>8.78160517998912E-4</v>
      </c>
      <c r="Q330" s="7">
        <v>0</v>
      </c>
      <c r="R330" s="7">
        <v>7.3781605179989128E-3</v>
      </c>
      <c r="S330" s="8">
        <v>7.3781605179989125</v>
      </c>
    </row>
    <row r="331" spans="1:19" x14ac:dyDescent="0.25">
      <c r="A331" s="1" t="s">
        <v>557</v>
      </c>
      <c r="B331" s="1" t="s">
        <v>545</v>
      </c>
      <c r="C331" s="1" t="s">
        <v>558</v>
      </c>
      <c r="D331" s="1">
        <v>0</v>
      </c>
      <c r="E331" s="7">
        <v>0</v>
      </c>
      <c r="F331" s="7">
        <v>8.0000000000000002E-3</v>
      </c>
      <c r="G331" s="8">
        <v>8</v>
      </c>
      <c r="H331" s="1">
        <v>0</v>
      </c>
      <c r="I331" s="7">
        <v>0</v>
      </c>
      <c r="J331" s="7">
        <v>0</v>
      </c>
      <c r="K331" s="7">
        <v>7.4999999999999997E-3</v>
      </c>
      <c r="L331" s="7">
        <v>0</v>
      </c>
      <c r="M331" s="7">
        <v>8.0000000000000002E-3</v>
      </c>
      <c r="N331" s="7">
        <v>0</v>
      </c>
      <c r="O331" s="7">
        <v>0</v>
      </c>
      <c r="P331" s="7">
        <v>2.7397534602176098E-3</v>
      </c>
      <c r="Q331" s="7">
        <v>0</v>
      </c>
      <c r="R331" s="7">
        <v>1.073975346021761E-2</v>
      </c>
      <c r="S331" s="8">
        <v>10.73975346021761</v>
      </c>
    </row>
    <row r="332" spans="1:19" x14ac:dyDescent="0.25">
      <c r="A332" s="1" t="s">
        <v>557</v>
      </c>
      <c r="B332" s="1" t="s">
        <v>551</v>
      </c>
      <c r="C332" s="1" t="s">
        <v>559</v>
      </c>
      <c r="D332" s="1">
        <v>0</v>
      </c>
      <c r="E332" s="7">
        <v>0</v>
      </c>
      <c r="F332" s="7">
        <v>8.0000000000000002E-3</v>
      </c>
      <c r="G332" s="8">
        <v>8</v>
      </c>
      <c r="H332" s="1">
        <v>0</v>
      </c>
      <c r="I332" s="7">
        <v>0</v>
      </c>
      <c r="J332" s="7">
        <v>0</v>
      </c>
      <c r="K332" s="7">
        <v>7.4999999999999997E-3</v>
      </c>
      <c r="L332" s="7">
        <v>0</v>
      </c>
      <c r="M332" s="7">
        <v>8.0000000000000002E-3</v>
      </c>
      <c r="N332" s="7">
        <v>0</v>
      </c>
      <c r="O332" s="7">
        <v>0</v>
      </c>
      <c r="P332" s="7">
        <v>2.7397534602176098E-3</v>
      </c>
      <c r="Q332" s="7">
        <v>0</v>
      </c>
      <c r="R332" s="7">
        <v>1.073975346021761E-2</v>
      </c>
      <c r="S332" s="8">
        <v>10.73975346021761</v>
      </c>
    </row>
    <row r="333" spans="1:19" x14ac:dyDescent="0.25">
      <c r="A333" s="1" t="s">
        <v>560</v>
      </c>
      <c r="B333" s="1" t="s">
        <v>18</v>
      </c>
      <c r="C333" s="1" t="s">
        <v>561</v>
      </c>
      <c r="D333" s="1">
        <v>0</v>
      </c>
      <c r="E333" s="7">
        <v>0</v>
      </c>
      <c r="F333" s="7">
        <v>1.15E-2</v>
      </c>
      <c r="G333" s="8">
        <v>11.5</v>
      </c>
      <c r="H333" s="1">
        <v>0</v>
      </c>
      <c r="I333" s="7">
        <v>0</v>
      </c>
      <c r="J333" s="7">
        <v>0</v>
      </c>
      <c r="K333" s="7">
        <v>0.01</v>
      </c>
      <c r="L333" s="7">
        <v>0</v>
      </c>
      <c r="M333" s="7">
        <v>1.15E-2</v>
      </c>
      <c r="N333" s="7">
        <v>0</v>
      </c>
      <c r="O333" s="7">
        <v>0</v>
      </c>
      <c r="P333" s="7">
        <v>1.9047170254456801E-4</v>
      </c>
      <c r="Q333" s="7">
        <v>0</v>
      </c>
      <c r="R333" s="7">
        <v>1.1690471702544569E-2</v>
      </c>
      <c r="S333" s="8">
        <v>11.690471702544569</v>
      </c>
    </row>
    <row r="334" spans="1:19" x14ac:dyDescent="0.25">
      <c r="A334" s="1" t="s">
        <v>560</v>
      </c>
      <c r="B334" s="1" t="s">
        <v>20</v>
      </c>
      <c r="C334" s="1" t="s">
        <v>562</v>
      </c>
      <c r="D334" s="1">
        <v>0</v>
      </c>
      <c r="E334" s="7">
        <v>0</v>
      </c>
      <c r="F334" s="7">
        <v>1.15E-2</v>
      </c>
      <c r="G334" s="8">
        <v>11.5</v>
      </c>
      <c r="H334" s="1">
        <v>0</v>
      </c>
      <c r="I334" s="7">
        <v>0</v>
      </c>
      <c r="J334" s="7">
        <v>0</v>
      </c>
      <c r="K334" s="7">
        <v>0.01</v>
      </c>
      <c r="L334" s="7">
        <v>0</v>
      </c>
      <c r="M334" s="7">
        <v>1.15E-2</v>
      </c>
      <c r="N334" s="7">
        <v>0</v>
      </c>
      <c r="O334" s="7">
        <v>0</v>
      </c>
      <c r="P334" s="7">
        <v>1.9047170254456801E-4</v>
      </c>
      <c r="Q334" s="7">
        <v>0</v>
      </c>
      <c r="R334" s="7">
        <v>1.1690471702544569E-2</v>
      </c>
      <c r="S334" s="8">
        <v>11.690471702544569</v>
      </c>
    </row>
    <row r="335" spans="1:19" x14ac:dyDescent="0.25">
      <c r="A335" s="1" t="s">
        <v>563</v>
      </c>
      <c r="B335" s="1" t="s">
        <v>18</v>
      </c>
      <c r="C335" s="1" t="s">
        <v>564</v>
      </c>
      <c r="D335" s="1">
        <v>0</v>
      </c>
      <c r="E335" s="7">
        <v>0</v>
      </c>
      <c r="F335" s="7">
        <v>1.1399999999999999E-2</v>
      </c>
      <c r="G335" s="8">
        <v>11.399999999999999</v>
      </c>
      <c r="H335" s="1">
        <v>0</v>
      </c>
      <c r="I335" s="7">
        <v>0</v>
      </c>
      <c r="J335" s="7">
        <v>0</v>
      </c>
      <c r="K335" s="7">
        <v>0.01</v>
      </c>
      <c r="L335" s="7">
        <v>0</v>
      </c>
      <c r="M335" s="7">
        <v>1.1399999999999999E-2</v>
      </c>
      <c r="N335" s="7">
        <v>0</v>
      </c>
      <c r="O335" s="7">
        <v>0</v>
      </c>
      <c r="P335" s="7">
        <v>1.6770743619915201E-4</v>
      </c>
      <c r="Q335" s="7">
        <v>0</v>
      </c>
      <c r="R335" s="7">
        <v>1.1567707436199151E-2</v>
      </c>
      <c r="S335" s="8">
        <v>11.567707436199152</v>
      </c>
    </row>
    <row r="336" spans="1:19" x14ac:dyDescent="0.25">
      <c r="A336" s="1" t="s">
        <v>563</v>
      </c>
      <c r="B336" s="1" t="s">
        <v>20</v>
      </c>
      <c r="C336" s="1" t="s">
        <v>565</v>
      </c>
      <c r="D336" s="1">
        <v>0</v>
      </c>
      <c r="E336" s="7">
        <v>0</v>
      </c>
      <c r="F336" s="7">
        <v>1.1399999999999999E-2</v>
      </c>
      <c r="G336" s="8">
        <v>11.399999999999999</v>
      </c>
      <c r="H336" s="1">
        <v>0</v>
      </c>
      <c r="I336" s="7">
        <v>0</v>
      </c>
      <c r="J336" s="7">
        <v>0</v>
      </c>
      <c r="K336" s="7">
        <v>0.01</v>
      </c>
      <c r="L336" s="7">
        <v>0</v>
      </c>
      <c r="M336" s="7">
        <v>1.1399999999999999E-2</v>
      </c>
      <c r="N336" s="7">
        <v>0</v>
      </c>
      <c r="O336" s="7">
        <v>0</v>
      </c>
      <c r="P336" s="7">
        <v>1.6770743619915201E-4</v>
      </c>
      <c r="Q336" s="7">
        <v>0</v>
      </c>
      <c r="R336" s="7">
        <v>1.1567707436199151E-2</v>
      </c>
      <c r="S336" s="8">
        <v>11.567707436199152</v>
      </c>
    </row>
    <row r="337" spans="1:19" x14ac:dyDescent="0.25">
      <c r="A337" s="1" t="s">
        <v>566</v>
      </c>
      <c r="B337" s="1" t="s">
        <v>49</v>
      </c>
      <c r="C337" s="1" t="s">
        <v>567</v>
      </c>
      <c r="D337" s="1">
        <v>0</v>
      </c>
      <c r="E337" s="7">
        <v>2.6682982104220699E-3</v>
      </c>
      <c r="F337" s="7">
        <v>1.1399999999999999E-2</v>
      </c>
      <c r="G337" s="8">
        <v>11.399999999999999</v>
      </c>
      <c r="H337" s="1">
        <v>0</v>
      </c>
      <c r="I337" s="7">
        <v>7.4999999999999997E-2</v>
      </c>
      <c r="J337" s="7">
        <v>0</v>
      </c>
      <c r="K337" s="7">
        <v>8.0499999999999999E-3</v>
      </c>
      <c r="L337" s="7">
        <v>2.6682982104220699E-3</v>
      </c>
      <c r="M337" s="7">
        <v>8.7317017895779288E-3</v>
      </c>
      <c r="N337" s="7">
        <v>0</v>
      </c>
      <c r="O337" s="7">
        <v>0</v>
      </c>
      <c r="P337" s="7">
        <v>1.78330285294128E-3</v>
      </c>
      <c r="Q337" s="7">
        <v>0</v>
      </c>
      <c r="R337" s="7">
        <v>1.3183302852941279E-2</v>
      </c>
      <c r="S337" s="8">
        <v>13.18330285294128</v>
      </c>
    </row>
    <row r="338" spans="1:19" x14ac:dyDescent="0.25">
      <c r="A338" s="1" t="s">
        <v>566</v>
      </c>
      <c r="B338" s="1" t="s">
        <v>23</v>
      </c>
      <c r="C338" s="1" t="s">
        <v>568</v>
      </c>
      <c r="D338" s="1">
        <v>0</v>
      </c>
      <c r="E338" s="7">
        <v>2.6682982104220699E-3</v>
      </c>
      <c r="F338" s="7">
        <v>1.1399999999999999E-2</v>
      </c>
      <c r="G338" s="8">
        <v>11.399999999999999</v>
      </c>
      <c r="H338" s="1">
        <v>0</v>
      </c>
      <c r="I338" s="7">
        <v>7.4999999999999997E-2</v>
      </c>
      <c r="J338" s="7">
        <v>0</v>
      </c>
      <c r="K338" s="7">
        <v>8.0499999999999999E-3</v>
      </c>
      <c r="L338" s="7">
        <v>2.6682982104220699E-3</v>
      </c>
      <c r="M338" s="7">
        <v>8.7317017895779288E-3</v>
      </c>
      <c r="N338" s="7">
        <v>0</v>
      </c>
      <c r="O338" s="7">
        <v>0</v>
      </c>
      <c r="P338" s="7">
        <v>1.78330285294128E-3</v>
      </c>
      <c r="Q338" s="7">
        <v>0</v>
      </c>
      <c r="R338" s="7">
        <v>1.3183302852941279E-2</v>
      </c>
      <c r="S338" s="8">
        <v>13.18330285294128</v>
      </c>
    </row>
    <row r="339" spans="1:19" x14ac:dyDescent="0.25">
      <c r="A339" s="1" t="s">
        <v>569</v>
      </c>
      <c r="B339" s="1" t="s">
        <v>151</v>
      </c>
      <c r="C339" s="1" t="s">
        <v>570</v>
      </c>
      <c r="D339" s="1">
        <v>0</v>
      </c>
      <c r="E339" s="7">
        <v>0</v>
      </c>
      <c r="F339" s="7">
        <v>9.4999999999999998E-3</v>
      </c>
      <c r="G339" s="8">
        <v>9.5</v>
      </c>
      <c r="H339" s="1">
        <v>0</v>
      </c>
      <c r="I339" s="7">
        <v>0</v>
      </c>
      <c r="J339" s="7">
        <v>0</v>
      </c>
      <c r="K339" s="7">
        <v>8.0000000000000002E-3</v>
      </c>
      <c r="L339" s="7">
        <v>0</v>
      </c>
      <c r="M339" s="7">
        <v>9.4999999999999998E-3</v>
      </c>
      <c r="N339" s="7">
        <v>0</v>
      </c>
      <c r="O339" s="7">
        <v>0</v>
      </c>
      <c r="P339" s="7">
        <v>1.28998636533252E-3</v>
      </c>
      <c r="Q339" s="7">
        <v>0</v>
      </c>
      <c r="R339" s="7">
        <v>1.0789986365332519E-2</v>
      </c>
      <c r="S339" s="8">
        <v>10.789986365332519</v>
      </c>
    </row>
    <row r="340" spans="1:19" x14ac:dyDescent="0.25">
      <c r="A340" s="1" t="s">
        <v>569</v>
      </c>
      <c r="B340" s="1" t="s">
        <v>162</v>
      </c>
      <c r="C340" s="1" t="s">
        <v>571</v>
      </c>
      <c r="D340" s="1">
        <v>0</v>
      </c>
      <c r="E340" s="7">
        <v>0</v>
      </c>
      <c r="F340" s="7">
        <v>9.4999999999999998E-3</v>
      </c>
      <c r="G340" s="8">
        <v>9.5</v>
      </c>
      <c r="H340" s="1">
        <v>0</v>
      </c>
      <c r="I340" s="7">
        <v>0</v>
      </c>
      <c r="J340" s="7">
        <v>0</v>
      </c>
      <c r="K340" s="7">
        <v>8.0000000000000002E-3</v>
      </c>
      <c r="L340" s="7">
        <v>0</v>
      </c>
      <c r="M340" s="7">
        <v>9.4999999999999998E-3</v>
      </c>
      <c r="N340" s="7">
        <v>0</v>
      </c>
      <c r="O340" s="7">
        <v>0</v>
      </c>
      <c r="P340" s="7">
        <v>1.28998636533252E-3</v>
      </c>
      <c r="Q340" s="7">
        <v>0</v>
      </c>
      <c r="R340" s="7">
        <v>1.0789986365332519E-2</v>
      </c>
      <c r="S340" s="8">
        <v>10.789986365332519</v>
      </c>
    </row>
    <row r="341" spans="1:19" x14ac:dyDescent="0.25">
      <c r="A341" s="1" t="s">
        <v>569</v>
      </c>
      <c r="B341" s="1" t="s">
        <v>572</v>
      </c>
      <c r="C341" s="1" t="s">
        <v>573</v>
      </c>
      <c r="D341" s="1">
        <v>0</v>
      </c>
      <c r="E341" s="7">
        <v>0</v>
      </c>
      <c r="F341" s="7">
        <v>9.4999999999999998E-3</v>
      </c>
      <c r="G341" s="8">
        <v>9.5</v>
      </c>
      <c r="H341" s="1">
        <v>0</v>
      </c>
      <c r="I341" s="7">
        <v>0</v>
      </c>
      <c r="J341" s="7">
        <v>0</v>
      </c>
      <c r="K341" s="7">
        <v>8.0000000000000002E-3</v>
      </c>
      <c r="L341" s="7">
        <v>0</v>
      </c>
      <c r="M341" s="7">
        <v>9.4999999999999998E-3</v>
      </c>
      <c r="N341" s="7">
        <v>0</v>
      </c>
      <c r="O341" s="7">
        <v>0</v>
      </c>
      <c r="P341" s="7">
        <v>1.28998636533252E-3</v>
      </c>
      <c r="Q341" s="7">
        <v>0</v>
      </c>
      <c r="R341" s="7">
        <v>1.0789986365332519E-2</v>
      </c>
      <c r="S341" s="8">
        <v>10.789986365332519</v>
      </c>
    </row>
    <row r="342" spans="1:19" x14ac:dyDescent="0.25">
      <c r="A342" s="1" t="s">
        <v>569</v>
      </c>
      <c r="B342" s="1" t="s">
        <v>574</v>
      </c>
      <c r="C342" s="1" t="s">
        <v>575</v>
      </c>
      <c r="D342" s="1">
        <v>0</v>
      </c>
      <c r="E342" s="7">
        <v>0</v>
      </c>
      <c r="F342" s="7">
        <v>9.4999999999999998E-3</v>
      </c>
      <c r="G342" s="8">
        <v>9.5</v>
      </c>
      <c r="H342" s="1">
        <v>0</v>
      </c>
      <c r="I342" s="7">
        <v>0</v>
      </c>
      <c r="J342" s="7">
        <v>0</v>
      </c>
      <c r="K342" s="7">
        <v>8.0000000000000002E-3</v>
      </c>
      <c r="L342" s="7">
        <v>0</v>
      </c>
      <c r="M342" s="7">
        <v>9.4999999999999998E-3</v>
      </c>
      <c r="N342" s="7">
        <v>0</v>
      </c>
      <c r="O342" s="7">
        <v>0</v>
      </c>
      <c r="P342" s="7">
        <v>1.28998636533252E-3</v>
      </c>
      <c r="Q342" s="7">
        <v>0</v>
      </c>
      <c r="R342" s="7">
        <v>1.0789986365332519E-2</v>
      </c>
      <c r="S342" s="8">
        <v>10.789986365332519</v>
      </c>
    </row>
    <row r="343" spans="1:19" x14ac:dyDescent="0.25">
      <c r="A343" s="1" t="s">
        <v>569</v>
      </c>
      <c r="B343" s="1" t="s">
        <v>576</v>
      </c>
      <c r="C343" s="1" t="s">
        <v>577</v>
      </c>
      <c r="D343" s="1">
        <v>0</v>
      </c>
      <c r="E343" s="7">
        <v>0</v>
      </c>
      <c r="F343" s="7">
        <v>7.4999999999999997E-3</v>
      </c>
      <c r="G343" s="8">
        <v>7.5</v>
      </c>
      <c r="H343" s="1">
        <v>0</v>
      </c>
      <c r="I343" s="7">
        <v>0</v>
      </c>
      <c r="J343" s="7">
        <v>0</v>
      </c>
      <c r="K343" s="7">
        <v>6.0000000000000001E-3</v>
      </c>
      <c r="L343" s="7">
        <v>0</v>
      </c>
      <c r="M343" s="7">
        <v>7.4999999999999997E-3</v>
      </c>
      <c r="N343" s="7">
        <v>0</v>
      </c>
      <c r="O343" s="7">
        <v>0</v>
      </c>
      <c r="P343" s="7">
        <v>1.28998636533252E-3</v>
      </c>
      <c r="Q343" s="7">
        <v>0</v>
      </c>
      <c r="R343" s="7">
        <v>8.7899863653325191E-3</v>
      </c>
      <c r="S343" s="8">
        <v>8.7899863653325188</v>
      </c>
    </row>
    <row r="344" spans="1:19" x14ac:dyDescent="0.25">
      <c r="A344" s="1" t="s">
        <v>569</v>
      </c>
      <c r="B344" s="1" t="s">
        <v>578</v>
      </c>
      <c r="C344" s="1" t="s">
        <v>579</v>
      </c>
      <c r="D344" s="1">
        <v>0</v>
      </c>
      <c r="E344" s="7">
        <v>0</v>
      </c>
      <c r="F344" s="7">
        <v>7.4999999999999997E-3</v>
      </c>
      <c r="G344" s="8">
        <v>7.5</v>
      </c>
      <c r="H344" s="1">
        <v>0</v>
      </c>
      <c r="I344" s="7">
        <v>0</v>
      </c>
      <c r="J344" s="7">
        <v>0</v>
      </c>
      <c r="K344" s="7">
        <v>6.0000000000000001E-3</v>
      </c>
      <c r="L344" s="7">
        <v>0</v>
      </c>
      <c r="M344" s="7">
        <v>7.4999999999999997E-3</v>
      </c>
      <c r="N344" s="7">
        <v>0</v>
      </c>
      <c r="O344" s="7">
        <v>0</v>
      </c>
      <c r="P344" s="7">
        <v>1.28998636533252E-3</v>
      </c>
      <c r="Q344" s="7">
        <v>0</v>
      </c>
      <c r="R344" s="7">
        <v>8.7899863653325191E-3</v>
      </c>
      <c r="S344" s="8">
        <v>8.7899863653325188</v>
      </c>
    </row>
    <row r="345" spans="1:19" x14ac:dyDescent="0.25">
      <c r="A345" s="1" t="s">
        <v>569</v>
      </c>
      <c r="B345" s="1" t="s">
        <v>580</v>
      </c>
      <c r="C345" s="1" t="s">
        <v>581</v>
      </c>
      <c r="D345" s="1">
        <v>0</v>
      </c>
      <c r="E345" s="7">
        <v>0</v>
      </c>
      <c r="F345" s="7">
        <v>7.4999999999999997E-3</v>
      </c>
      <c r="G345" s="8">
        <v>7.5</v>
      </c>
      <c r="H345" s="1">
        <v>0</v>
      </c>
      <c r="I345" s="7">
        <v>0</v>
      </c>
      <c r="J345" s="7">
        <v>0</v>
      </c>
      <c r="K345" s="7">
        <v>6.0000000000000001E-3</v>
      </c>
      <c r="L345" s="7">
        <v>0</v>
      </c>
      <c r="M345" s="7">
        <v>7.4999999999999997E-3</v>
      </c>
      <c r="N345" s="7">
        <v>0</v>
      </c>
      <c r="O345" s="7">
        <v>0</v>
      </c>
      <c r="P345" s="7">
        <v>1.28998636533252E-3</v>
      </c>
      <c r="Q345" s="7">
        <v>0</v>
      </c>
      <c r="R345" s="7">
        <v>8.7899863653325191E-3</v>
      </c>
      <c r="S345" s="8">
        <v>8.7899863653325188</v>
      </c>
    </row>
    <row r="346" spans="1:19" x14ac:dyDescent="0.25">
      <c r="A346" s="1" t="s">
        <v>569</v>
      </c>
      <c r="B346" s="1" t="s">
        <v>582</v>
      </c>
      <c r="C346" s="1" t="s">
        <v>583</v>
      </c>
      <c r="D346" s="1">
        <v>0</v>
      </c>
      <c r="E346" s="7">
        <v>0</v>
      </c>
      <c r="F346" s="7">
        <v>7.4999999999999997E-3</v>
      </c>
      <c r="G346" s="8">
        <v>7.5</v>
      </c>
      <c r="H346" s="1">
        <v>0</v>
      </c>
      <c r="I346" s="7">
        <v>0</v>
      </c>
      <c r="J346" s="7">
        <v>0</v>
      </c>
      <c r="K346" s="7">
        <v>6.0000000000000001E-3</v>
      </c>
      <c r="L346" s="7">
        <v>0</v>
      </c>
      <c r="M346" s="7">
        <v>7.4999999999999997E-3</v>
      </c>
      <c r="N346" s="7">
        <v>0</v>
      </c>
      <c r="O346" s="7">
        <v>0</v>
      </c>
      <c r="P346" s="7">
        <v>1.28998636533252E-3</v>
      </c>
      <c r="Q346" s="7">
        <v>0</v>
      </c>
      <c r="R346" s="7">
        <v>8.7899863653325191E-3</v>
      </c>
      <c r="S346" s="8">
        <v>8.7899863653325188</v>
      </c>
    </row>
    <row r="347" spans="1:19" x14ac:dyDescent="0.25">
      <c r="A347" s="1" t="s">
        <v>569</v>
      </c>
      <c r="B347" s="1" t="s">
        <v>18</v>
      </c>
      <c r="C347" s="1" t="s">
        <v>584</v>
      </c>
      <c r="D347" s="1">
        <v>0</v>
      </c>
      <c r="E347" s="7">
        <v>0</v>
      </c>
      <c r="F347" s="7">
        <v>9.0000000000000011E-3</v>
      </c>
      <c r="G347" s="8">
        <v>9.0000000000000018</v>
      </c>
      <c r="H347" s="1">
        <v>0</v>
      </c>
      <c r="I347" s="7">
        <v>0</v>
      </c>
      <c r="J347" s="7">
        <v>0</v>
      </c>
      <c r="K347" s="7">
        <v>7.4999999999999997E-3</v>
      </c>
      <c r="L347" s="7">
        <v>0</v>
      </c>
      <c r="M347" s="7">
        <v>9.0000000000000011E-3</v>
      </c>
      <c r="N347" s="7">
        <v>0</v>
      </c>
      <c r="O347" s="7">
        <v>0</v>
      </c>
      <c r="P347" s="7">
        <v>1.28998636533252E-3</v>
      </c>
      <c r="Q347" s="7">
        <v>0</v>
      </c>
      <c r="R347" s="7">
        <v>1.028998636533252E-2</v>
      </c>
      <c r="S347" s="8">
        <v>10.289986365332521</v>
      </c>
    </row>
    <row r="348" spans="1:19" x14ac:dyDescent="0.25">
      <c r="A348" s="1" t="s">
        <v>569</v>
      </c>
      <c r="B348" s="1" t="s">
        <v>20</v>
      </c>
      <c r="C348" s="1" t="s">
        <v>585</v>
      </c>
      <c r="D348" s="1">
        <v>0</v>
      </c>
      <c r="E348" s="7">
        <v>0</v>
      </c>
      <c r="F348" s="7">
        <v>9.0000000000000011E-3</v>
      </c>
      <c r="G348" s="8">
        <v>9.0000000000000018</v>
      </c>
      <c r="H348" s="1">
        <v>0</v>
      </c>
      <c r="I348" s="7">
        <v>0</v>
      </c>
      <c r="J348" s="7">
        <v>0</v>
      </c>
      <c r="K348" s="7">
        <v>7.4999999999999997E-3</v>
      </c>
      <c r="L348" s="7">
        <v>0</v>
      </c>
      <c r="M348" s="7">
        <v>9.0000000000000011E-3</v>
      </c>
      <c r="N348" s="7">
        <v>0</v>
      </c>
      <c r="O348" s="7">
        <v>0</v>
      </c>
      <c r="P348" s="7">
        <v>1.28998636533252E-3</v>
      </c>
      <c r="Q348" s="7">
        <v>0</v>
      </c>
      <c r="R348" s="7">
        <v>1.028998636533252E-2</v>
      </c>
      <c r="S348" s="8">
        <v>10.289986365332521</v>
      </c>
    </row>
    <row r="349" spans="1:19" x14ac:dyDescent="0.25">
      <c r="A349" s="1" t="s">
        <v>569</v>
      </c>
      <c r="B349" s="1" t="s">
        <v>586</v>
      </c>
      <c r="C349" s="1" t="s">
        <v>587</v>
      </c>
      <c r="D349" s="1">
        <v>0</v>
      </c>
      <c r="E349" s="7">
        <v>0</v>
      </c>
      <c r="F349" s="7">
        <v>9.0000000000000011E-3</v>
      </c>
      <c r="G349" s="8">
        <v>9.0000000000000018</v>
      </c>
      <c r="H349" s="1">
        <v>0</v>
      </c>
      <c r="I349" s="7">
        <v>0</v>
      </c>
      <c r="J349" s="7">
        <v>0</v>
      </c>
      <c r="K349" s="7">
        <v>7.4999999999999997E-3</v>
      </c>
      <c r="L349" s="7">
        <v>0</v>
      </c>
      <c r="M349" s="7">
        <v>9.0000000000000011E-3</v>
      </c>
      <c r="N349" s="7">
        <v>0</v>
      </c>
      <c r="O349" s="7">
        <v>0</v>
      </c>
      <c r="P349" s="7">
        <v>1.28998636533252E-3</v>
      </c>
      <c r="Q349" s="7">
        <v>0</v>
      </c>
      <c r="R349" s="7">
        <v>1.028998636533252E-2</v>
      </c>
      <c r="S349" s="8">
        <v>10.289986365332521</v>
      </c>
    </row>
    <row r="350" spans="1:19" x14ac:dyDescent="0.25">
      <c r="A350" s="1" t="s">
        <v>569</v>
      </c>
      <c r="B350" s="1" t="s">
        <v>588</v>
      </c>
      <c r="C350" s="1" t="s">
        <v>589</v>
      </c>
      <c r="D350" s="1">
        <v>0</v>
      </c>
      <c r="E350" s="7">
        <v>0</v>
      </c>
      <c r="F350" s="7">
        <v>9.0000000000000011E-3</v>
      </c>
      <c r="G350" s="8">
        <v>9.0000000000000018</v>
      </c>
      <c r="H350" s="1">
        <v>0</v>
      </c>
      <c r="I350" s="7">
        <v>0</v>
      </c>
      <c r="J350" s="7">
        <v>0</v>
      </c>
      <c r="K350" s="7">
        <v>7.4999999999999997E-3</v>
      </c>
      <c r="L350" s="7">
        <v>0</v>
      </c>
      <c r="M350" s="7">
        <v>9.0000000000000011E-3</v>
      </c>
      <c r="N350" s="7">
        <v>0</v>
      </c>
      <c r="O350" s="7">
        <v>0</v>
      </c>
      <c r="P350" s="7">
        <v>1.28998636533252E-3</v>
      </c>
      <c r="Q350" s="7">
        <v>0</v>
      </c>
      <c r="R350" s="7">
        <v>1.028998636533252E-2</v>
      </c>
      <c r="S350" s="8">
        <v>10.289986365332521</v>
      </c>
    </row>
    <row r="351" spans="1:19" x14ac:dyDescent="0.25">
      <c r="A351" s="1" t="s">
        <v>590</v>
      </c>
      <c r="B351" s="1" t="s">
        <v>532</v>
      </c>
      <c r="C351" s="1" t="s">
        <v>591</v>
      </c>
      <c r="D351" s="1">
        <v>0</v>
      </c>
      <c r="E351" s="7">
        <v>3.1757354896658203E-3</v>
      </c>
      <c r="F351" s="7">
        <v>1.2799999999999999E-2</v>
      </c>
      <c r="G351" s="8">
        <v>12.799999999999999</v>
      </c>
      <c r="H351" s="1">
        <v>0</v>
      </c>
      <c r="I351" s="7">
        <v>0</v>
      </c>
      <c r="J351" s="7">
        <v>0</v>
      </c>
      <c r="K351" s="7">
        <v>7.4999999999999997E-3</v>
      </c>
      <c r="L351" s="7">
        <v>3.1757354896658203E-3</v>
      </c>
      <c r="M351" s="7">
        <v>9.6242645103341781E-3</v>
      </c>
      <c r="N351" s="7">
        <v>6.9999999999999999E-4</v>
      </c>
      <c r="O351" s="7">
        <v>0</v>
      </c>
      <c r="P351" s="7">
        <v>1.66284831764549E-3</v>
      </c>
      <c r="Q351" s="7">
        <v>0</v>
      </c>
      <c r="R351" s="7">
        <v>1.5162848317645488E-2</v>
      </c>
      <c r="S351" s="8">
        <v>15.162848317645487</v>
      </c>
    </row>
    <row r="352" spans="1:19" x14ac:dyDescent="0.25">
      <c r="A352" s="1" t="s">
        <v>590</v>
      </c>
      <c r="B352" s="1" t="s">
        <v>534</v>
      </c>
      <c r="C352" s="1" t="s">
        <v>592</v>
      </c>
      <c r="D352" s="1">
        <v>0</v>
      </c>
      <c r="E352" s="7">
        <v>3.1757354896658203E-3</v>
      </c>
      <c r="F352" s="7">
        <v>1.2799999999999999E-2</v>
      </c>
      <c r="G352" s="8">
        <v>12.799999999999999</v>
      </c>
      <c r="H352" s="1">
        <v>0</v>
      </c>
      <c r="I352" s="7">
        <v>0</v>
      </c>
      <c r="J352" s="7">
        <v>0</v>
      </c>
      <c r="K352" s="7">
        <v>7.4999999999999997E-3</v>
      </c>
      <c r="L352" s="7">
        <v>3.1757354896658203E-3</v>
      </c>
      <c r="M352" s="7">
        <v>9.6242645103341781E-3</v>
      </c>
      <c r="N352" s="7">
        <v>6.9999999999999999E-4</v>
      </c>
      <c r="O352" s="7">
        <v>0</v>
      </c>
      <c r="P352" s="7">
        <v>1.66284831764549E-3</v>
      </c>
      <c r="Q352" s="7">
        <v>0</v>
      </c>
      <c r="R352" s="7">
        <v>1.5162848317645488E-2</v>
      </c>
      <c r="S352" s="8">
        <v>15.162848317645487</v>
      </c>
    </row>
    <row r="353" spans="1:19" x14ac:dyDescent="0.25">
      <c r="A353" s="1" t="s">
        <v>593</v>
      </c>
      <c r="B353" s="1" t="s">
        <v>532</v>
      </c>
      <c r="C353" s="1" t="s">
        <v>594</v>
      </c>
      <c r="D353" s="1">
        <v>0</v>
      </c>
      <c r="E353" s="7">
        <v>3.0511376594530297E-3</v>
      </c>
      <c r="F353" s="7">
        <v>1.32E-2</v>
      </c>
      <c r="G353" s="8">
        <v>13.2</v>
      </c>
      <c r="H353" s="1">
        <v>0</v>
      </c>
      <c r="I353" s="7">
        <v>0</v>
      </c>
      <c r="J353" s="7">
        <v>0</v>
      </c>
      <c r="K353" s="7">
        <v>7.4999999999999997E-3</v>
      </c>
      <c r="L353" s="7">
        <v>3.0511376594530297E-3</v>
      </c>
      <c r="M353" s="7">
        <v>1.0148862340546971E-2</v>
      </c>
      <c r="N353" s="7">
        <v>6.9999999999999999E-4</v>
      </c>
      <c r="O353" s="7">
        <v>0</v>
      </c>
      <c r="P353" s="7">
        <v>1.07502273416552E-3</v>
      </c>
      <c r="Q353" s="7">
        <v>0</v>
      </c>
      <c r="R353" s="7">
        <v>1.4975022734165519E-2</v>
      </c>
      <c r="S353" s="8">
        <v>14.975022734165519</v>
      </c>
    </row>
    <row r="354" spans="1:19" x14ac:dyDescent="0.25">
      <c r="A354" s="1" t="s">
        <v>593</v>
      </c>
      <c r="B354" s="1" t="s">
        <v>534</v>
      </c>
      <c r="C354" s="1" t="s">
        <v>595</v>
      </c>
      <c r="D354" s="1">
        <v>0</v>
      </c>
      <c r="E354" s="7">
        <v>3.0511376594530297E-3</v>
      </c>
      <c r="F354" s="7">
        <v>1.32E-2</v>
      </c>
      <c r="G354" s="8">
        <v>13.2</v>
      </c>
      <c r="H354" s="1">
        <v>0</v>
      </c>
      <c r="I354" s="7">
        <v>0</v>
      </c>
      <c r="J354" s="7">
        <v>0</v>
      </c>
      <c r="K354" s="7">
        <v>7.4999999999999997E-3</v>
      </c>
      <c r="L354" s="7">
        <v>3.0511376594530297E-3</v>
      </c>
      <c r="M354" s="7">
        <v>1.0148862340546971E-2</v>
      </c>
      <c r="N354" s="7">
        <v>6.9999999999999999E-4</v>
      </c>
      <c r="O354" s="7">
        <v>0</v>
      </c>
      <c r="P354" s="7">
        <v>1.07502273416552E-3</v>
      </c>
      <c r="Q354" s="7">
        <v>0</v>
      </c>
      <c r="R354" s="7">
        <v>1.4975022734165519E-2</v>
      </c>
      <c r="S354" s="8">
        <v>14.975022734165519</v>
      </c>
    </row>
    <row r="355" spans="1:19" x14ac:dyDescent="0.25">
      <c r="A355" s="1" t="s">
        <v>596</v>
      </c>
      <c r="B355" s="1" t="s">
        <v>532</v>
      </c>
      <c r="C355" s="1" t="s">
        <v>597</v>
      </c>
      <c r="D355" s="1">
        <v>0</v>
      </c>
      <c r="E355" s="7">
        <v>2.3902840810185798E-3</v>
      </c>
      <c r="F355" s="7">
        <v>1.23E-2</v>
      </c>
      <c r="G355" s="8">
        <v>12.3</v>
      </c>
      <c r="H355" s="1">
        <v>0</v>
      </c>
      <c r="I355" s="7">
        <v>0</v>
      </c>
      <c r="J355" s="7">
        <v>0</v>
      </c>
      <c r="K355" s="7">
        <v>7.4999999999999997E-3</v>
      </c>
      <c r="L355" s="7">
        <v>2.3902840810185798E-3</v>
      </c>
      <c r="M355" s="7">
        <v>9.90971591898142E-3</v>
      </c>
      <c r="N355" s="7">
        <v>1.1999999999999999E-3</v>
      </c>
      <c r="O355" s="7">
        <v>0</v>
      </c>
      <c r="P355" s="7">
        <v>1.2623742101505299E-3</v>
      </c>
      <c r="Q355" s="7">
        <v>0</v>
      </c>
      <c r="R355" s="7">
        <v>1.4762374210150531E-2</v>
      </c>
      <c r="S355" s="8">
        <v>14.762374210150531</v>
      </c>
    </row>
    <row r="356" spans="1:19" x14ac:dyDescent="0.25">
      <c r="A356" s="1" t="s">
        <v>596</v>
      </c>
      <c r="B356" s="1" t="s">
        <v>534</v>
      </c>
      <c r="C356" s="1" t="s">
        <v>598</v>
      </c>
      <c r="D356" s="1">
        <v>0</v>
      </c>
      <c r="E356" s="7">
        <v>2.3902840810185798E-3</v>
      </c>
      <c r="F356" s="7">
        <v>1.23E-2</v>
      </c>
      <c r="G356" s="8">
        <v>12.3</v>
      </c>
      <c r="H356" s="1">
        <v>0</v>
      </c>
      <c r="I356" s="7">
        <v>0</v>
      </c>
      <c r="J356" s="7">
        <v>0</v>
      </c>
      <c r="K356" s="7">
        <v>7.4999999999999997E-3</v>
      </c>
      <c r="L356" s="7">
        <v>2.3902840810185798E-3</v>
      </c>
      <c r="M356" s="7">
        <v>9.90971591898142E-3</v>
      </c>
      <c r="N356" s="7">
        <v>1.1999999999999999E-3</v>
      </c>
      <c r="O356" s="7">
        <v>0</v>
      </c>
      <c r="P356" s="7">
        <v>1.2623742101505299E-3</v>
      </c>
      <c r="Q356" s="7">
        <v>0</v>
      </c>
      <c r="R356" s="7">
        <v>1.4762374210150531E-2</v>
      </c>
      <c r="S356" s="8">
        <v>14.762374210150531</v>
      </c>
    </row>
    <row r="357" spans="1:19" x14ac:dyDescent="0.25">
      <c r="A357" s="1" t="s">
        <v>599</v>
      </c>
      <c r="B357" s="1" t="s">
        <v>151</v>
      </c>
      <c r="C357" s="1" t="s">
        <v>600</v>
      </c>
      <c r="D357" s="1">
        <v>0</v>
      </c>
      <c r="E357" s="7">
        <v>5.9999999999999995E-4</v>
      </c>
      <c r="F357" s="7">
        <v>8.5000000000000006E-3</v>
      </c>
      <c r="G357" s="8">
        <v>8.5</v>
      </c>
      <c r="H357" s="1">
        <v>0</v>
      </c>
      <c r="I357" s="7">
        <v>0</v>
      </c>
      <c r="J357" s="7">
        <v>0</v>
      </c>
      <c r="K357" s="7">
        <v>7.4000000000000003E-3</v>
      </c>
      <c r="L357" s="7">
        <v>5.9999999999999995E-4</v>
      </c>
      <c r="M357" s="7">
        <v>7.9000000000000008E-3</v>
      </c>
      <c r="N357" s="7">
        <v>9.2E-5</v>
      </c>
      <c r="O357" s="7">
        <v>0</v>
      </c>
      <c r="P357" s="7">
        <v>1.0174209293063599E-3</v>
      </c>
      <c r="Q357" s="7">
        <v>0</v>
      </c>
      <c r="R357" s="7">
        <v>9.6094209293063615E-3</v>
      </c>
      <c r="S357" s="8">
        <v>9.6094209293063617</v>
      </c>
    </row>
    <row r="358" spans="1:19" x14ac:dyDescent="0.25">
      <c r="A358" s="1" t="s">
        <v>599</v>
      </c>
      <c r="B358" s="1" t="s">
        <v>162</v>
      </c>
      <c r="C358" s="1" t="s">
        <v>601</v>
      </c>
      <c r="D358" s="1">
        <v>0</v>
      </c>
      <c r="E358" s="7">
        <v>5.9999999999999995E-4</v>
      </c>
      <c r="F358" s="7">
        <v>8.5000000000000006E-3</v>
      </c>
      <c r="G358" s="8">
        <v>8.5</v>
      </c>
      <c r="H358" s="1">
        <v>0</v>
      </c>
      <c r="I358" s="7">
        <v>0</v>
      </c>
      <c r="J358" s="7">
        <v>0</v>
      </c>
      <c r="K358" s="7">
        <v>7.4000000000000003E-3</v>
      </c>
      <c r="L358" s="7">
        <v>5.9999999999999995E-4</v>
      </c>
      <c r="M358" s="7">
        <v>7.9000000000000008E-3</v>
      </c>
      <c r="N358" s="7">
        <v>9.2E-5</v>
      </c>
      <c r="O358" s="7">
        <v>0</v>
      </c>
      <c r="P358" s="7">
        <v>1.0174209293063599E-3</v>
      </c>
      <c r="Q358" s="7">
        <v>0</v>
      </c>
      <c r="R358" s="7">
        <v>9.6094209293063615E-3</v>
      </c>
      <c r="S358" s="8">
        <v>9.6094209293063617</v>
      </c>
    </row>
    <row r="359" spans="1:19" x14ac:dyDescent="0.25">
      <c r="A359" s="1" t="s">
        <v>599</v>
      </c>
      <c r="B359" s="1" t="s">
        <v>424</v>
      </c>
      <c r="C359" s="1" t="s">
        <v>602</v>
      </c>
      <c r="D359" s="1">
        <v>0</v>
      </c>
      <c r="E359" s="7">
        <v>5.9999999999999995E-4</v>
      </c>
      <c r="F359" s="7">
        <v>1.1000000000000001E-3</v>
      </c>
      <c r="G359" s="8">
        <v>1.1000000000000001</v>
      </c>
      <c r="H359" s="1">
        <v>0</v>
      </c>
      <c r="I359" s="7">
        <v>0</v>
      </c>
      <c r="J359" s="7">
        <v>0</v>
      </c>
      <c r="K359" s="7">
        <v>0</v>
      </c>
      <c r="L359" s="7">
        <v>5.9999999999999995E-4</v>
      </c>
      <c r="M359" s="7">
        <v>5.0000000000000012E-4</v>
      </c>
      <c r="N359" s="7">
        <v>9.2E-5</v>
      </c>
      <c r="O359" s="7">
        <v>0</v>
      </c>
      <c r="P359" s="7">
        <v>1.0174209293063599E-3</v>
      </c>
      <c r="Q359" s="7">
        <v>0</v>
      </c>
      <c r="R359" s="7">
        <v>2.2094209293063603E-3</v>
      </c>
      <c r="S359" s="8">
        <v>2.2094209293063605</v>
      </c>
    </row>
    <row r="360" spans="1:19" x14ac:dyDescent="0.25">
      <c r="A360" s="1" t="s">
        <v>599</v>
      </c>
      <c r="B360" s="1" t="s">
        <v>224</v>
      </c>
      <c r="C360" s="1" t="s">
        <v>603</v>
      </c>
      <c r="D360" s="1">
        <v>0</v>
      </c>
      <c r="E360" s="7">
        <v>5.9999999999999995E-4</v>
      </c>
      <c r="F360" s="7">
        <v>6.0000000000000001E-3</v>
      </c>
      <c r="G360" s="8">
        <v>6</v>
      </c>
      <c r="H360" s="1">
        <v>0</v>
      </c>
      <c r="I360" s="7">
        <v>0</v>
      </c>
      <c r="J360" s="7">
        <v>0</v>
      </c>
      <c r="K360" s="7">
        <v>4.8999999999999998E-3</v>
      </c>
      <c r="L360" s="7">
        <v>5.9999999999999995E-4</v>
      </c>
      <c r="M360" s="7">
        <v>5.4000000000000003E-3</v>
      </c>
      <c r="N360" s="7">
        <v>9.2E-5</v>
      </c>
      <c r="O360" s="7">
        <v>0</v>
      </c>
      <c r="P360" s="7">
        <v>1.0174209293063599E-3</v>
      </c>
      <c r="Q360" s="7">
        <v>0</v>
      </c>
      <c r="R360" s="7">
        <v>7.1094209293063601E-3</v>
      </c>
      <c r="S360" s="8">
        <v>7.1094209293063599</v>
      </c>
    </row>
    <row r="361" spans="1:19" x14ac:dyDescent="0.25">
      <c r="A361" s="1" t="s">
        <v>599</v>
      </c>
      <c r="B361" s="1" t="s">
        <v>604</v>
      </c>
      <c r="C361" s="1" t="s">
        <v>605</v>
      </c>
      <c r="D361" s="1">
        <v>0</v>
      </c>
      <c r="E361" s="7">
        <v>5.9999999999999995E-4</v>
      </c>
      <c r="F361" s="7">
        <v>6.0000000000000001E-3</v>
      </c>
      <c r="G361" s="8">
        <v>6</v>
      </c>
      <c r="H361" s="1">
        <v>0</v>
      </c>
      <c r="I361" s="7">
        <v>0</v>
      </c>
      <c r="J361" s="7">
        <v>0</v>
      </c>
      <c r="K361" s="7">
        <v>4.8999999999999998E-3</v>
      </c>
      <c r="L361" s="7">
        <v>5.9999999999999995E-4</v>
      </c>
      <c r="M361" s="7">
        <v>5.4000000000000003E-3</v>
      </c>
      <c r="N361" s="7">
        <v>9.2E-5</v>
      </c>
      <c r="O361" s="7">
        <v>0</v>
      </c>
      <c r="P361" s="7">
        <v>1.0174209293063599E-3</v>
      </c>
      <c r="Q361" s="7">
        <v>0</v>
      </c>
      <c r="R361" s="7">
        <v>7.1094209293063601E-3</v>
      </c>
      <c r="S361" s="8">
        <v>7.1094209293063599</v>
      </c>
    </row>
    <row r="362" spans="1:19" x14ac:dyDescent="0.25">
      <c r="A362" s="1" t="s">
        <v>599</v>
      </c>
      <c r="B362" s="1" t="s">
        <v>532</v>
      </c>
      <c r="C362" s="1" t="s">
        <v>606</v>
      </c>
      <c r="D362" s="1">
        <v>0</v>
      </c>
      <c r="E362" s="7">
        <v>5.9999999999999995E-4</v>
      </c>
      <c r="F362" s="7">
        <v>8.5000000000000006E-3</v>
      </c>
      <c r="G362" s="8">
        <v>8.5</v>
      </c>
      <c r="H362" s="1">
        <v>0</v>
      </c>
      <c r="I362" s="7">
        <v>0</v>
      </c>
      <c r="J362" s="7">
        <v>0</v>
      </c>
      <c r="K362" s="7">
        <v>7.4000000000000003E-3</v>
      </c>
      <c r="L362" s="7">
        <v>5.9999999999999995E-4</v>
      </c>
      <c r="M362" s="7">
        <v>7.9000000000000008E-3</v>
      </c>
      <c r="N362" s="7">
        <v>9.2E-5</v>
      </c>
      <c r="O362" s="7">
        <v>0</v>
      </c>
      <c r="P362" s="7">
        <v>1.0174209293063599E-3</v>
      </c>
      <c r="Q362" s="7">
        <v>0</v>
      </c>
      <c r="R362" s="7">
        <v>9.6094209293063615E-3</v>
      </c>
      <c r="S362" s="8">
        <v>9.6094209293063617</v>
      </c>
    </row>
    <row r="363" spans="1:19" x14ac:dyDescent="0.25">
      <c r="A363" s="1" t="s">
        <v>607</v>
      </c>
      <c r="B363" s="1" t="s">
        <v>151</v>
      </c>
      <c r="C363" s="1" t="s">
        <v>608</v>
      </c>
      <c r="D363" s="1">
        <v>0</v>
      </c>
      <c r="E363" s="7">
        <v>5.9999999999999995E-4</v>
      </c>
      <c r="F363" s="7">
        <v>8.3999999999999995E-3</v>
      </c>
      <c r="G363" s="8">
        <v>8.4</v>
      </c>
      <c r="H363" s="1">
        <v>0</v>
      </c>
      <c r="I363" s="7">
        <v>0</v>
      </c>
      <c r="J363" s="7">
        <v>0</v>
      </c>
      <c r="K363" s="7">
        <v>7.4000000000000003E-3</v>
      </c>
      <c r="L363" s="7">
        <v>5.9999999999999995E-4</v>
      </c>
      <c r="M363" s="7">
        <v>7.7999999999999996E-3</v>
      </c>
      <c r="N363" s="7">
        <v>9.7999999999999997E-5</v>
      </c>
      <c r="O363" s="7">
        <v>0</v>
      </c>
      <c r="P363" s="7">
        <v>1.0999198895181501E-3</v>
      </c>
      <c r="Q363" s="7">
        <v>0</v>
      </c>
      <c r="R363" s="7">
        <v>9.5979198895181483E-3</v>
      </c>
      <c r="S363" s="8">
        <v>9.597919889518149</v>
      </c>
    </row>
    <row r="364" spans="1:19" x14ac:dyDescent="0.25">
      <c r="A364" s="1" t="s">
        <v>607</v>
      </c>
      <c r="B364" s="1" t="s">
        <v>162</v>
      </c>
      <c r="C364" s="1" t="s">
        <v>609</v>
      </c>
      <c r="D364" s="1">
        <v>0</v>
      </c>
      <c r="E364" s="7">
        <v>5.9999999999999995E-4</v>
      </c>
      <c r="F364" s="7">
        <v>8.3999999999999995E-3</v>
      </c>
      <c r="G364" s="8">
        <v>8.4</v>
      </c>
      <c r="H364" s="1">
        <v>0</v>
      </c>
      <c r="I364" s="7">
        <v>0</v>
      </c>
      <c r="J364" s="7">
        <v>0</v>
      </c>
      <c r="K364" s="7">
        <v>7.4000000000000003E-3</v>
      </c>
      <c r="L364" s="7">
        <v>5.9999999999999995E-4</v>
      </c>
      <c r="M364" s="7">
        <v>7.7999999999999996E-3</v>
      </c>
      <c r="N364" s="7">
        <v>9.7999999999999997E-5</v>
      </c>
      <c r="O364" s="7">
        <v>0</v>
      </c>
      <c r="P364" s="7">
        <v>1.0999198895181501E-3</v>
      </c>
      <c r="Q364" s="7">
        <v>0</v>
      </c>
      <c r="R364" s="7">
        <v>9.5979198895181483E-3</v>
      </c>
      <c r="S364" s="8">
        <v>9.597919889518149</v>
      </c>
    </row>
    <row r="365" spans="1:19" x14ac:dyDescent="0.25">
      <c r="A365" s="1" t="s">
        <v>607</v>
      </c>
      <c r="B365" s="1" t="s">
        <v>424</v>
      </c>
      <c r="C365" s="1" t="s">
        <v>610</v>
      </c>
      <c r="D365" s="1">
        <v>0</v>
      </c>
      <c r="E365" s="7">
        <v>5.9999999999999995E-4</v>
      </c>
      <c r="F365" s="7">
        <v>1E-3</v>
      </c>
      <c r="G365" s="8">
        <v>1</v>
      </c>
      <c r="H365" s="1">
        <v>0</v>
      </c>
      <c r="I365" s="7">
        <v>0</v>
      </c>
      <c r="J365" s="7">
        <v>0</v>
      </c>
      <c r="K365" s="7">
        <v>0</v>
      </c>
      <c r="L365" s="7">
        <v>5.9999999999999995E-4</v>
      </c>
      <c r="M365" s="7">
        <v>4.0000000000000007E-4</v>
      </c>
      <c r="N365" s="7">
        <v>9.7999999999999997E-5</v>
      </c>
      <c r="O365" s="7">
        <v>0</v>
      </c>
      <c r="P365" s="7">
        <v>1.0999198895181501E-3</v>
      </c>
      <c r="Q365" s="7">
        <v>0</v>
      </c>
      <c r="R365" s="7">
        <v>2.1979198895181501E-3</v>
      </c>
      <c r="S365" s="8">
        <v>2.19791988951815</v>
      </c>
    </row>
    <row r="366" spans="1:19" x14ac:dyDescent="0.25">
      <c r="A366" s="1" t="s">
        <v>607</v>
      </c>
      <c r="B366" s="1" t="s">
        <v>224</v>
      </c>
      <c r="C366" s="1" t="s">
        <v>611</v>
      </c>
      <c r="D366" s="1">
        <v>0</v>
      </c>
      <c r="E366" s="7">
        <v>5.9999999999999995E-4</v>
      </c>
      <c r="F366" s="7">
        <v>5.8999999999999999E-3</v>
      </c>
      <c r="G366" s="8">
        <v>5.8999999999999995</v>
      </c>
      <c r="H366" s="1">
        <v>0</v>
      </c>
      <c r="I366" s="7">
        <v>0</v>
      </c>
      <c r="J366" s="7">
        <v>0</v>
      </c>
      <c r="K366" s="7">
        <v>4.8999999999999998E-3</v>
      </c>
      <c r="L366" s="7">
        <v>5.9999999999999995E-4</v>
      </c>
      <c r="M366" s="7">
        <v>5.3E-3</v>
      </c>
      <c r="N366" s="7">
        <v>9.7999999999999997E-5</v>
      </c>
      <c r="O366" s="7">
        <v>0</v>
      </c>
      <c r="P366" s="7">
        <v>1.0999198895181501E-3</v>
      </c>
      <c r="Q366" s="7">
        <v>0</v>
      </c>
      <c r="R366" s="7">
        <v>7.0979198895181495E-3</v>
      </c>
      <c r="S366" s="8">
        <v>7.0979198895181499</v>
      </c>
    </row>
    <row r="367" spans="1:19" x14ac:dyDescent="0.25">
      <c r="A367" s="1" t="s">
        <v>607</v>
      </c>
      <c r="B367" s="1" t="s">
        <v>604</v>
      </c>
      <c r="C367" s="1" t="s">
        <v>612</v>
      </c>
      <c r="D367" s="1">
        <v>0</v>
      </c>
      <c r="E367" s="7">
        <v>5.9999999999999995E-4</v>
      </c>
      <c r="F367" s="7">
        <v>5.8999999999999999E-3</v>
      </c>
      <c r="G367" s="8">
        <v>5.8999999999999995</v>
      </c>
      <c r="H367" s="1">
        <v>0</v>
      </c>
      <c r="I367" s="7">
        <v>0</v>
      </c>
      <c r="J367" s="7">
        <v>0</v>
      </c>
      <c r="K367" s="7">
        <v>4.8999999999999998E-3</v>
      </c>
      <c r="L367" s="7">
        <v>5.9999999999999995E-4</v>
      </c>
      <c r="M367" s="7">
        <v>5.3E-3</v>
      </c>
      <c r="N367" s="7">
        <v>9.7999999999999997E-5</v>
      </c>
      <c r="O367" s="7">
        <v>0</v>
      </c>
      <c r="P367" s="7">
        <v>1.0999198895181501E-3</v>
      </c>
      <c r="Q367" s="7">
        <v>0</v>
      </c>
      <c r="R367" s="7">
        <v>7.0979198895181495E-3</v>
      </c>
      <c r="S367" s="8">
        <v>7.0979198895181499</v>
      </c>
    </row>
    <row r="368" spans="1:19" x14ac:dyDescent="0.25">
      <c r="A368" s="1" t="s">
        <v>607</v>
      </c>
      <c r="B368" s="1" t="s">
        <v>532</v>
      </c>
      <c r="C368" s="1" t="s">
        <v>613</v>
      </c>
      <c r="D368" s="1">
        <v>0</v>
      </c>
      <c r="E368" s="7">
        <v>5.9999999999999995E-4</v>
      </c>
      <c r="F368" s="7">
        <v>8.3999999999999995E-3</v>
      </c>
      <c r="G368" s="8">
        <v>8.4</v>
      </c>
      <c r="H368" s="1">
        <v>0</v>
      </c>
      <c r="I368" s="7">
        <v>0</v>
      </c>
      <c r="J368" s="7">
        <v>0</v>
      </c>
      <c r="K368" s="7">
        <v>7.4000000000000003E-3</v>
      </c>
      <c r="L368" s="7">
        <v>5.9999999999999995E-4</v>
      </c>
      <c r="M368" s="7">
        <v>7.7999999999999996E-3</v>
      </c>
      <c r="N368" s="7">
        <v>9.7999999999999997E-5</v>
      </c>
      <c r="O368" s="7">
        <v>0</v>
      </c>
      <c r="P368" s="7">
        <v>1.0999198895181501E-3</v>
      </c>
      <c r="Q368" s="7">
        <v>0</v>
      </c>
      <c r="R368" s="7">
        <v>9.5979198895181483E-3</v>
      </c>
      <c r="S368" s="8">
        <v>9.597919889518149</v>
      </c>
    </row>
    <row r="369" spans="1:19" x14ac:dyDescent="0.25">
      <c r="A369" s="1" t="s">
        <v>614</v>
      </c>
      <c r="B369" s="1" t="s">
        <v>151</v>
      </c>
      <c r="C369" s="1" t="s">
        <v>615</v>
      </c>
      <c r="D369" s="1">
        <v>0</v>
      </c>
      <c r="E369" s="7">
        <v>5.9999999999999995E-4</v>
      </c>
      <c r="F369" s="7">
        <v>8.3000000000000001E-3</v>
      </c>
      <c r="G369" s="8">
        <v>8.3000000000000007</v>
      </c>
      <c r="H369" s="1">
        <v>0</v>
      </c>
      <c r="I369" s="7">
        <v>0</v>
      </c>
      <c r="J369" s="7">
        <v>0</v>
      </c>
      <c r="K369" s="7">
        <v>7.4000000000000003E-3</v>
      </c>
      <c r="L369" s="7">
        <v>5.9999999999999995E-4</v>
      </c>
      <c r="M369" s="7">
        <v>7.7000000000000002E-3</v>
      </c>
      <c r="N369" s="7">
        <v>1.0399999999999999E-4</v>
      </c>
      <c r="O369" s="7">
        <v>0</v>
      </c>
      <c r="P369" s="7">
        <v>1.1593020646684399E-3</v>
      </c>
      <c r="Q369" s="7">
        <v>0</v>
      </c>
      <c r="R369" s="7">
        <v>9.56330206466844E-3</v>
      </c>
      <c r="S369" s="8">
        <v>9.5633020646684397</v>
      </c>
    </row>
    <row r="370" spans="1:19" x14ac:dyDescent="0.25">
      <c r="A370" s="1" t="s">
        <v>614</v>
      </c>
      <c r="B370" s="1" t="s">
        <v>162</v>
      </c>
      <c r="C370" s="1" t="s">
        <v>616</v>
      </c>
      <c r="D370" s="1">
        <v>0</v>
      </c>
      <c r="E370" s="7">
        <v>5.9999999999999995E-4</v>
      </c>
      <c r="F370" s="7">
        <v>8.3000000000000001E-3</v>
      </c>
      <c r="G370" s="8">
        <v>8.3000000000000007</v>
      </c>
      <c r="H370" s="1">
        <v>0</v>
      </c>
      <c r="I370" s="7">
        <v>0</v>
      </c>
      <c r="J370" s="7">
        <v>0</v>
      </c>
      <c r="K370" s="7">
        <v>7.4000000000000003E-3</v>
      </c>
      <c r="L370" s="7">
        <v>5.9999999999999995E-4</v>
      </c>
      <c r="M370" s="7">
        <v>7.7000000000000002E-3</v>
      </c>
      <c r="N370" s="7">
        <v>1.0399999999999999E-4</v>
      </c>
      <c r="O370" s="7">
        <v>0</v>
      </c>
      <c r="P370" s="7">
        <v>1.1593020646684399E-3</v>
      </c>
      <c r="Q370" s="7">
        <v>0</v>
      </c>
      <c r="R370" s="7">
        <v>9.56330206466844E-3</v>
      </c>
      <c r="S370" s="8">
        <v>9.5633020646684397</v>
      </c>
    </row>
    <row r="371" spans="1:19" x14ac:dyDescent="0.25">
      <c r="A371" s="1" t="s">
        <v>614</v>
      </c>
      <c r="B371" s="1" t="s">
        <v>424</v>
      </c>
      <c r="C371" s="1" t="s">
        <v>617</v>
      </c>
      <c r="D371" s="1">
        <v>0</v>
      </c>
      <c r="E371" s="7">
        <v>5.9999999999999995E-4</v>
      </c>
      <c r="F371" s="7">
        <v>8.9999999999999998E-4</v>
      </c>
      <c r="G371" s="8">
        <v>0.9</v>
      </c>
      <c r="H371" s="1">
        <v>0</v>
      </c>
      <c r="I371" s="7">
        <v>0</v>
      </c>
      <c r="J371" s="7">
        <v>0</v>
      </c>
      <c r="K371" s="7">
        <v>0</v>
      </c>
      <c r="L371" s="7">
        <v>5.9999999999999995E-4</v>
      </c>
      <c r="M371" s="7">
        <v>3.0000000000000003E-4</v>
      </c>
      <c r="N371" s="7">
        <v>1.0399999999999999E-4</v>
      </c>
      <c r="O371" s="7">
        <v>0</v>
      </c>
      <c r="P371" s="7">
        <v>1.1593020646684399E-3</v>
      </c>
      <c r="Q371" s="7">
        <v>0</v>
      </c>
      <c r="R371" s="7">
        <v>2.1633020646684396E-3</v>
      </c>
      <c r="S371" s="8">
        <v>2.1633020646684398</v>
      </c>
    </row>
    <row r="372" spans="1:19" x14ac:dyDescent="0.25">
      <c r="A372" s="1" t="s">
        <v>614</v>
      </c>
      <c r="B372" s="1" t="s">
        <v>224</v>
      </c>
      <c r="C372" s="1" t="s">
        <v>618</v>
      </c>
      <c r="D372" s="1">
        <v>0</v>
      </c>
      <c r="E372" s="7">
        <v>5.9999999999999995E-4</v>
      </c>
      <c r="F372" s="7">
        <v>5.7999999999999996E-3</v>
      </c>
      <c r="G372" s="8">
        <v>5.8</v>
      </c>
      <c r="H372" s="1">
        <v>0</v>
      </c>
      <c r="I372" s="7">
        <v>0</v>
      </c>
      <c r="J372" s="7">
        <v>0</v>
      </c>
      <c r="K372" s="7">
        <v>4.8999999999999998E-3</v>
      </c>
      <c r="L372" s="7">
        <v>5.9999999999999995E-4</v>
      </c>
      <c r="M372" s="7">
        <v>5.1999999999999998E-3</v>
      </c>
      <c r="N372" s="7">
        <v>1.0399999999999999E-4</v>
      </c>
      <c r="O372" s="7">
        <v>0</v>
      </c>
      <c r="P372" s="7">
        <v>1.1593020646684399E-3</v>
      </c>
      <c r="Q372" s="7">
        <v>0</v>
      </c>
      <c r="R372" s="7">
        <v>7.0633020646684395E-3</v>
      </c>
      <c r="S372" s="8">
        <v>7.0633020646684397</v>
      </c>
    </row>
    <row r="373" spans="1:19" x14ac:dyDescent="0.25">
      <c r="A373" s="1" t="s">
        <v>614</v>
      </c>
      <c r="B373" s="1" t="s">
        <v>604</v>
      </c>
      <c r="C373" s="1" t="s">
        <v>619</v>
      </c>
      <c r="D373" s="1">
        <v>0</v>
      </c>
      <c r="E373" s="7">
        <v>5.9999999999999995E-4</v>
      </c>
      <c r="F373" s="7">
        <v>5.7999999999999996E-3</v>
      </c>
      <c r="G373" s="8">
        <v>5.8</v>
      </c>
      <c r="H373" s="1">
        <v>0</v>
      </c>
      <c r="I373" s="7">
        <v>0</v>
      </c>
      <c r="J373" s="7">
        <v>0</v>
      </c>
      <c r="K373" s="7">
        <v>4.8999999999999998E-3</v>
      </c>
      <c r="L373" s="7">
        <v>5.9999999999999995E-4</v>
      </c>
      <c r="M373" s="7">
        <v>5.1999999999999998E-3</v>
      </c>
      <c r="N373" s="7">
        <v>1.0399999999999999E-4</v>
      </c>
      <c r="O373" s="7">
        <v>0</v>
      </c>
      <c r="P373" s="7">
        <v>1.1593020646684399E-3</v>
      </c>
      <c r="Q373" s="7">
        <v>0</v>
      </c>
      <c r="R373" s="7">
        <v>7.0633020646684395E-3</v>
      </c>
      <c r="S373" s="8">
        <v>7.0633020646684397</v>
      </c>
    </row>
    <row r="374" spans="1:19" x14ac:dyDescent="0.25">
      <c r="A374" s="1" t="s">
        <v>614</v>
      </c>
      <c r="B374" s="1" t="s">
        <v>532</v>
      </c>
      <c r="C374" s="1" t="s">
        <v>620</v>
      </c>
      <c r="D374" s="1">
        <v>0</v>
      </c>
      <c r="E374" s="7">
        <v>5.9999999999999995E-4</v>
      </c>
      <c r="F374" s="7">
        <v>8.3000000000000001E-3</v>
      </c>
      <c r="G374" s="8">
        <v>8.3000000000000007</v>
      </c>
      <c r="H374" s="1">
        <v>0</v>
      </c>
      <c r="I374" s="7">
        <v>0</v>
      </c>
      <c r="J374" s="7">
        <v>0</v>
      </c>
      <c r="K374" s="7">
        <v>7.4000000000000003E-3</v>
      </c>
      <c r="L374" s="7">
        <v>5.9999999999999995E-4</v>
      </c>
      <c r="M374" s="7">
        <v>7.7000000000000002E-3</v>
      </c>
      <c r="N374" s="7">
        <v>1.0399999999999999E-4</v>
      </c>
      <c r="O374" s="7">
        <v>0</v>
      </c>
      <c r="P374" s="7">
        <v>1.1593020646684399E-3</v>
      </c>
      <c r="Q374" s="7">
        <v>0</v>
      </c>
      <c r="R374" s="7">
        <v>9.56330206466844E-3</v>
      </c>
      <c r="S374" s="8">
        <v>9.5633020646684397</v>
      </c>
    </row>
    <row r="375" spans="1:19" x14ac:dyDescent="0.25">
      <c r="A375" s="1" t="s">
        <v>621</v>
      </c>
      <c r="B375" s="1" t="s">
        <v>151</v>
      </c>
      <c r="C375" s="1" t="s">
        <v>622</v>
      </c>
      <c r="D375" s="1">
        <v>0</v>
      </c>
      <c r="E375" s="7">
        <v>5.9999999999999995E-4</v>
      </c>
      <c r="F375" s="7">
        <v>8.199999999999999E-3</v>
      </c>
      <c r="G375" s="8">
        <v>8.1999999999999993</v>
      </c>
      <c r="H375" s="1">
        <v>0</v>
      </c>
      <c r="I375" s="7">
        <v>0</v>
      </c>
      <c r="J375" s="7">
        <v>0</v>
      </c>
      <c r="K375" s="7">
        <v>7.4000000000000003E-3</v>
      </c>
      <c r="L375" s="7">
        <v>5.9999999999999995E-4</v>
      </c>
      <c r="M375" s="7">
        <v>7.5999999999999991E-3</v>
      </c>
      <c r="N375" s="7">
        <v>1.0900000000000001E-4</v>
      </c>
      <c r="O375" s="7">
        <v>0</v>
      </c>
      <c r="P375" s="7">
        <v>1.31381763305072E-3</v>
      </c>
      <c r="Q375" s="7">
        <v>0</v>
      </c>
      <c r="R375" s="7">
        <v>9.6228176330507183E-3</v>
      </c>
      <c r="S375" s="8">
        <v>9.6228176330507189</v>
      </c>
    </row>
    <row r="376" spans="1:19" x14ac:dyDescent="0.25">
      <c r="A376" s="1" t="s">
        <v>621</v>
      </c>
      <c r="B376" s="1" t="s">
        <v>162</v>
      </c>
      <c r="C376" s="1" t="s">
        <v>623</v>
      </c>
      <c r="D376" s="1">
        <v>0</v>
      </c>
      <c r="E376" s="7">
        <v>5.9999999999999995E-4</v>
      </c>
      <c r="F376" s="7">
        <v>8.199999999999999E-3</v>
      </c>
      <c r="G376" s="8">
        <v>8.1999999999999993</v>
      </c>
      <c r="H376" s="1">
        <v>0</v>
      </c>
      <c r="I376" s="7">
        <v>0</v>
      </c>
      <c r="J376" s="7">
        <v>0</v>
      </c>
      <c r="K376" s="7">
        <v>7.4000000000000003E-3</v>
      </c>
      <c r="L376" s="7">
        <v>5.9999999999999995E-4</v>
      </c>
      <c r="M376" s="7">
        <v>7.5999999999999991E-3</v>
      </c>
      <c r="N376" s="7">
        <v>1.0900000000000001E-4</v>
      </c>
      <c r="O376" s="7">
        <v>0</v>
      </c>
      <c r="P376" s="7">
        <v>1.31381763305072E-3</v>
      </c>
      <c r="Q376" s="7">
        <v>0</v>
      </c>
      <c r="R376" s="7">
        <v>9.6228176330507183E-3</v>
      </c>
      <c r="S376" s="8">
        <v>9.6228176330507189</v>
      </c>
    </row>
    <row r="377" spans="1:19" x14ac:dyDescent="0.25">
      <c r="A377" s="1" t="s">
        <v>621</v>
      </c>
      <c r="B377" s="1" t="s">
        <v>424</v>
      </c>
      <c r="C377" s="1" t="s">
        <v>624</v>
      </c>
      <c r="D377" s="1">
        <v>0</v>
      </c>
      <c r="E377" s="7">
        <v>5.9999999999999995E-4</v>
      </c>
      <c r="F377" s="7">
        <v>8.0000000000000004E-4</v>
      </c>
      <c r="G377" s="8">
        <v>0.8</v>
      </c>
      <c r="H377" s="1">
        <v>0</v>
      </c>
      <c r="I377" s="7">
        <v>0</v>
      </c>
      <c r="J377" s="7">
        <v>0</v>
      </c>
      <c r="K377" s="7">
        <v>0</v>
      </c>
      <c r="L377" s="7">
        <v>5.9999999999999995E-4</v>
      </c>
      <c r="M377" s="7">
        <v>2.0000000000000009E-4</v>
      </c>
      <c r="N377" s="7">
        <v>1.0900000000000001E-4</v>
      </c>
      <c r="O377" s="7">
        <v>0</v>
      </c>
      <c r="P377" s="7">
        <v>1.31381763305072E-3</v>
      </c>
      <c r="Q377" s="7">
        <v>0</v>
      </c>
      <c r="R377" s="7">
        <v>2.2228176330507201E-3</v>
      </c>
      <c r="S377" s="8">
        <v>2.2228176330507203</v>
      </c>
    </row>
    <row r="378" spans="1:19" x14ac:dyDescent="0.25">
      <c r="A378" s="1" t="s">
        <v>621</v>
      </c>
      <c r="B378" s="1" t="s">
        <v>224</v>
      </c>
      <c r="C378" s="1" t="s">
        <v>625</v>
      </c>
      <c r="D378" s="1">
        <v>0</v>
      </c>
      <c r="E378" s="7">
        <v>5.9999999999999995E-4</v>
      </c>
      <c r="F378" s="7">
        <v>5.6999999999999993E-3</v>
      </c>
      <c r="G378" s="8">
        <v>5.6999999999999993</v>
      </c>
      <c r="H378" s="1">
        <v>0</v>
      </c>
      <c r="I378" s="7">
        <v>0</v>
      </c>
      <c r="J378" s="7">
        <v>0</v>
      </c>
      <c r="K378" s="7">
        <v>4.8999999999999998E-3</v>
      </c>
      <c r="L378" s="7">
        <v>5.9999999999999995E-4</v>
      </c>
      <c r="M378" s="7">
        <v>5.0999999999999995E-3</v>
      </c>
      <c r="N378" s="7">
        <v>1.0900000000000001E-4</v>
      </c>
      <c r="O378" s="7">
        <v>0</v>
      </c>
      <c r="P378" s="7">
        <v>1.31381763305072E-3</v>
      </c>
      <c r="Q378" s="7">
        <v>0</v>
      </c>
      <c r="R378" s="7">
        <v>7.1228176330507195E-3</v>
      </c>
      <c r="S378" s="8">
        <v>7.1228176330507198</v>
      </c>
    </row>
    <row r="379" spans="1:19" x14ac:dyDescent="0.25">
      <c r="A379" s="1" t="s">
        <v>621</v>
      </c>
      <c r="B379" s="1" t="s">
        <v>604</v>
      </c>
      <c r="C379" s="1" t="s">
        <v>626</v>
      </c>
      <c r="D379" s="1">
        <v>0</v>
      </c>
      <c r="E379" s="7">
        <v>5.9999999999999995E-4</v>
      </c>
      <c r="F379" s="7">
        <v>5.6999999999999993E-3</v>
      </c>
      <c r="G379" s="8">
        <v>5.6999999999999993</v>
      </c>
      <c r="H379" s="1">
        <v>0</v>
      </c>
      <c r="I379" s="7">
        <v>0</v>
      </c>
      <c r="J379" s="7">
        <v>0</v>
      </c>
      <c r="K379" s="7">
        <v>4.8999999999999998E-3</v>
      </c>
      <c r="L379" s="7">
        <v>5.9999999999999995E-4</v>
      </c>
      <c r="M379" s="7">
        <v>5.0999999999999995E-3</v>
      </c>
      <c r="N379" s="7">
        <v>1.0900000000000001E-4</v>
      </c>
      <c r="O379" s="7">
        <v>0</v>
      </c>
      <c r="P379" s="7">
        <v>1.31381763305072E-3</v>
      </c>
      <c r="Q379" s="7">
        <v>0</v>
      </c>
      <c r="R379" s="7">
        <v>7.1228176330507195E-3</v>
      </c>
      <c r="S379" s="8">
        <v>7.1228176330507198</v>
      </c>
    </row>
    <row r="380" spans="1:19" x14ac:dyDescent="0.25">
      <c r="A380" s="1" t="s">
        <v>621</v>
      </c>
      <c r="B380" s="1" t="s">
        <v>532</v>
      </c>
      <c r="C380" s="1" t="s">
        <v>627</v>
      </c>
      <c r="D380" s="1">
        <v>0</v>
      </c>
      <c r="E380" s="7">
        <v>5.9999999999999995E-4</v>
      </c>
      <c r="F380" s="7">
        <v>8.199999999999999E-3</v>
      </c>
      <c r="G380" s="8">
        <v>8.1999999999999993</v>
      </c>
      <c r="H380" s="1">
        <v>0</v>
      </c>
      <c r="I380" s="7">
        <v>0</v>
      </c>
      <c r="J380" s="7">
        <v>0</v>
      </c>
      <c r="K380" s="7">
        <v>7.4000000000000003E-3</v>
      </c>
      <c r="L380" s="7">
        <v>5.9999999999999995E-4</v>
      </c>
      <c r="M380" s="7">
        <v>7.5999999999999991E-3</v>
      </c>
      <c r="N380" s="7">
        <v>1.0900000000000001E-4</v>
      </c>
      <c r="O380" s="7">
        <v>0</v>
      </c>
      <c r="P380" s="7">
        <v>1.31381763305072E-3</v>
      </c>
      <c r="Q380" s="7">
        <v>0</v>
      </c>
      <c r="R380" s="7">
        <v>9.6228176330507183E-3</v>
      </c>
      <c r="S380" s="8">
        <v>9.6228176330507189</v>
      </c>
    </row>
    <row r="381" spans="1:19" x14ac:dyDescent="0.25">
      <c r="A381" s="1" t="s">
        <v>628</v>
      </c>
      <c r="B381" s="1" t="s">
        <v>151</v>
      </c>
      <c r="C381" s="1" t="s">
        <v>629</v>
      </c>
      <c r="D381" s="1">
        <v>0</v>
      </c>
      <c r="E381" s="7">
        <v>5.0000000000000001E-4</v>
      </c>
      <c r="F381" s="7">
        <v>8.5000000000000006E-3</v>
      </c>
      <c r="G381" s="8">
        <v>8.5</v>
      </c>
      <c r="H381" s="1">
        <v>0</v>
      </c>
      <c r="I381" s="7">
        <v>0</v>
      </c>
      <c r="J381" s="7">
        <v>0</v>
      </c>
      <c r="K381" s="7">
        <v>7.4000000000000003E-3</v>
      </c>
      <c r="L381" s="7">
        <v>5.0000000000000001E-4</v>
      </c>
      <c r="M381" s="7">
        <v>8.0000000000000002E-3</v>
      </c>
      <c r="N381" s="7">
        <v>9.8999999999999994E-5</v>
      </c>
      <c r="O381" s="7">
        <v>0</v>
      </c>
      <c r="P381" s="7">
        <v>1.23411852265619E-3</v>
      </c>
      <c r="Q381" s="7">
        <v>0</v>
      </c>
      <c r="R381" s="7">
        <v>9.833118522656191E-3</v>
      </c>
      <c r="S381" s="8">
        <v>9.833118522656191</v>
      </c>
    </row>
    <row r="382" spans="1:19" x14ac:dyDescent="0.25">
      <c r="A382" s="1" t="s">
        <v>628</v>
      </c>
      <c r="B382" s="1" t="s">
        <v>162</v>
      </c>
      <c r="C382" s="1" t="s">
        <v>630</v>
      </c>
      <c r="D382" s="1">
        <v>0</v>
      </c>
      <c r="E382" s="7">
        <v>5.0000000000000001E-4</v>
      </c>
      <c r="F382" s="7">
        <v>8.5000000000000006E-3</v>
      </c>
      <c r="G382" s="8">
        <v>8.5</v>
      </c>
      <c r="H382" s="1">
        <v>0</v>
      </c>
      <c r="I382" s="7">
        <v>0</v>
      </c>
      <c r="J382" s="7">
        <v>0</v>
      </c>
      <c r="K382" s="7">
        <v>7.4000000000000003E-3</v>
      </c>
      <c r="L382" s="7">
        <v>5.0000000000000001E-4</v>
      </c>
      <c r="M382" s="7">
        <v>8.0000000000000002E-3</v>
      </c>
      <c r="N382" s="7">
        <v>9.8999999999999994E-5</v>
      </c>
      <c r="O382" s="7">
        <v>0</v>
      </c>
      <c r="P382" s="7">
        <v>1.23411852265619E-3</v>
      </c>
      <c r="Q382" s="7">
        <v>0</v>
      </c>
      <c r="R382" s="7">
        <v>9.833118522656191E-3</v>
      </c>
      <c r="S382" s="8">
        <v>9.833118522656191</v>
      </c>
    </row>
    <row r="383" spans="1:19" x14ac:dyDescent="0.25">
      <c r="A383" s="1" t="s">
        <v>628</v>
      </c>
      <c r="B383" s="1" t="s">
        <v>424</v>
      </c>
      <c r="C383" s="1" t="s">
        <v>631</v>
      </c>
      <c r="D383" s="1">
        <v>0</v>
      </c>
      <c r="E383" s="7">
        <v>5.0000000000000001E-4</v>
      </c>
      <c r="F383" s="7">
        <v>1.1000000000000001E-3</v>
      </c>
      <c r="G383" s="8">
        <v>1.1000000000000001</v>
      </c>
      <c r="H383" s="1">
        <v>0</v>
      </c>
      <c r="I383" s="7">
        <v>0</v>
      </c>
      <c r="J383" s="7">
        <v>0</v>
      </c>
      <c r="K383" s="7">
        <v>0</v>
      </c>
      <c r="L383" s="7">
        <v>5.0000000000000001E-4</v>
      </c>
      <c r="M383" s="7">
        <v>6.0000000000000006E-4</v>
      </c>
      <c r="N383" s="7">
        <v>9.8999999999999994E-5</v>
      </c>
      <c r="O383" s="7">
        <v>0</v>
      </c>
      <c r="P383" s="7">
        <v>1.23411852265619E-3</v>
      </c>
      <c r="Q383" s="7">
        <v>0</v>
      </c>
      <c r="R383" s="7">
        <v>2.4331185226561898E-3</v>
      </c>
      <c r="S383" s="8">
        <v>2.4331185226561898</v>
      </c>
    </row>
    <row r="384" spans="1:19" x14ac:dyDescent="0.25">
      <c r="A384" s="1" t="s">
        <v>628</v>
      </c>
      <c r="B384" s="1" t="s">
        <v>224</v>
      </c>
      <c r="C384" s="1" t="s">
        <v>632</v>
      </c>
      <c r="D384" s="1">
        <v>0</v>
      </c>
      <c r="E384" s="7">
        <v>5.0000000000000001E-4</v>
      </c>
      <c r="F384" s="7">
        <v>6.0000000000000001E-3</v>
      </c>
      <c r="G384" s="8">
        <v>6</v>
      </c>
      <c r="H384" s="1">
        <v>0</v>
      </c>
      <c r="I384" s="7">
        <v>0</v>
      </c>
      <c r="J384" s="7">
        <v>0</v>
      </c>
      <c r="K384" s="7">
        <v>4.8999999999999998E-3</v>
      </c>
      <c r="L384" s="7">
        <v>5.0000000000000001E-4</v>
      </c>
      <c r="M384" s="7">
        <v>5.4999999999999997E-3</v>
      </c>
      <c r="N384" s="7">
        <v>9.8999999999999994E-5</v>
      </c>
      <c r="O384" s="7">
        <v>0</v>
      </c>
      <c r="P384" s="7">
        <v>1.23411852265619E-3</v>
      </c>
      <c r="Q384" s="7">
        <v>0</v>
      </c>
      <c r="R384" s="7">
        <v>7.3331185226561905E-3</v>
      </c>
      <c r="S384" s="8">
        <v>7.3331185226561901</v>
      </c>
    </row>
    <row r="385" spans="1:19" x14ac:dyDescent="0.25">
      <c r="A385" s="1" t="s">
        <v>628</v>
      </c>
      <c r="B385" s="1" t="s">
        <v>604</v>
      </c>
      <c r="C385" s="1" t="s">
        <v>633</v>
      </c>
      <c r="D385" s="1">
        <v>0</v>
      </c>
      <c r="E385" s="7">
        <v>5.0000000000000001E-4</v>
      </c>
      <c r="F385" s="7">
        <v>6.0000000000000001E-3</v>
      </c>
      <c r="G385" s="8">
        <v>6</v>
      </c>
      <c r="H385" s="1">
        <v>0</v>
      </c>
      <c r="I385" s="7">
        <v>0</v>
      </c>
      <c r="J385" s="7">
        <v>0</v>
      </c>
      <c r="K385" s="7">
        <v>4.8999999999999998E-3</v>
      </c>
      <c r="L385" s="7">
        <v>5.0000000000000001E-4</v>
      </c>
      <c r="M385" s="7">
        <v>5.4999999999999997E-3</v>
      </c>
      <c r="N385" s="7">
        <v>9.8999999999999994E-5</v>
      </c>
      <c r="O385" s="7">
        <v>0</v>
      </c>
      <c r="P385" s="7">
        <v>1.23411852265619E-3</v>
      </c>
      <c r="Q385" s="7">
        <v>0</v>
      </c>
      <c r="R385" s="7">
        <v>7.3331185226561905E-3</v>
      </c>
      <c r="S385" s="8">
        <v>7.3331185226561901</v>
      </c>
    </row>
    <row r="386" spans="1:19" x14ac:dyDescent="0.25">
      <c r="A386" s="1" t="s">
        <v>628</v>
      </c>
      <c r="B386" s="1" t="s">
        <v>532</v>
      </c>
      <c r="C386" s="1" t="s">
        <v>634</v>
      </c>
      <c r="D386" s="1">
        <v>0</v>
      </c>
      <c r="E386" s="7">
        <v>5.0000000000000001E-4</v>
      </c>
      <c r="F386" s="7">
        <v>8.5000000000000006E-3</v>
      </c>
      <c r="G386" s="8">
        <v>8.5</v>
      </c>
      <c r="H386" s="1">
        <v>0</v>
      </c>
      <c r="I386" s="7">
        <v>0</v>
      </c>
      <c r="J386" s="7">
        <v>0</v>
      </c>
      <c r="K386" s="7">
        <v>7.4000000000000003E-3</v>
      </c>
      <c r="L386" s="7">
        <v>5.0000000000000001E-4</v>
      </c>
      <c r="M386" s="7">
        <v>8.0000000000000002E-3</v>
      </c>
      <c r="N386" s="7">
        <v>9.8999999999999994E-5</v>
      </c>
      <c r="O386" s="7">
        <v>0</v>
      </c>
      <c r="P386" s="7">
        <v>1.23411852265619E-3</v>
      </c>
      <c r="Q386" s="7">
        <v>0</v>
      </c>
      <c r="R386" s="7">
        <v>9.833118522656191E-3</v>
      </c>
      <c r="S386" s="8">
        <v>9.833118522656191</v>
      </c>
    </row>
    <row r="387" spans="1:19" x14ac:dyDescent="0.25">
      <c r="A387" s="1" t="s">
        <v>635</v>
      </c>
      <c r="B387" s="1" t="s">
        <v>151</v>
      </c>
      <c r="C387" s="1" t="s">
        <v>636</v>
      </c>
      <c r="D387" s="1">
        <v>0</v>
      </c>
      <c r="E387" s="7">
        <v>4.0000000000000002E-4</v>
      </c>
      <c r="F387" s="7">
        <v>5.4000000000000003E-3</v>
      </c>
      <c r="G387" s="8">
        <v>5.4</v>
      </c>
      <c r="H387" s="1">
        <v>0</v>
      </c>
      <c r="I387" s="7">
        <v>0</v>
      </c>
      <c r="J387" s="7">
        <v>0</v>
      </c>
      <c r="K387" s="7">
        <v>4.7999999999999996E-3</v>
      </c>
      <c r="L387" s="7">
        <v>4.0000000000000002E-4</v>
      </c>
      <c r="M387" s="7">
        <v>5.0000000000000001E-3</v>
      </c>
      <c r="N387" s="7">
        <v>0</v>
      </c>
      <c r="O387" s="7">
        <v>0</v>
      </c>
      <c r="P387" s="7">
        <v>7.9372249259064499E-4</v>
      </c>
      <c r="Q387" s="7">
        <v>0</v>
      </c>
      <c r="R387" s="7">
        <v>6.193722492590645E-3</v>
      </c>
      <c r="S387" s="8">
        <v>6.1937224925906449</v>
      </c>
    </row>
    <row r="388" spans="1:19" x14ac:dyDescent="0.25">
      <c r="A388" s="1" t="s">
        <v>635</v>
      </c>
      <c r="B388" s="1" t="s">
        <v>162</v>
      </c>
      <c r="C388" s="1" t="s">
        <v>637</v>
      </c>
      <c r="D388" s="1">
        <v>0</v>
      </c>
      <c r="E388" s="7">
        <v>4.0000000000000002E-4</v>
      </c>
      <c r="F388" s="7">
        <v>5.4000000000000003E-3</v>
      </c>
      <c r="G388" s="8">
        <v>5.4</v>
      </c>
      <c r="H388" s="1">
        <v>0</v>
      </c>
      <c r="I388" s="7">
        <v>0</v>
      </c>
      <c r="J388" s="7">
        <v>0</v>
      </c>
      <c r="K388" s="7">
        <v>4.7999999999999996E-3</v>
      </c>
      <c r="L388" s="7">
        <v>4.0000000000000002E-4</v>
      </c>
      <c r="M388" s="7">
        <v>5.0000000000000001E-3</v>
      </c>
      <c r="N388" s="7">
        <v>0</v>
      </c>
      <c r="O388" s="7">
        <v>0</v>
      </c>
      <c r="P388" s="7">
        <v>7.9372249259064499E-4</v>
      </c>
      <c r="Q388" s="7">
        <v>0</v>
      </c>
      <c r="R388" s="7">
        <v>6.193722492590645E-3</v>
      </c>
      <c r="S388" s="8">
        <v>6.1937224925906449</v>
      </c>
    </row>
    <row r="389" spans="1:19" x14ac:dyDescent="0.25">
      <c r="A389" s="1" t="s">
        <v>635</v>
      </c>
      <c r="B389" s="1" t="s">
        <v>424</v>
      </c>
      <c r="C389" s="1" t="s">
        <v>638</v>
      </c>
      <c r="D389" s="1">
        <v>0</v>
      </c>
      <c r="E389" s="7">
        <v>4.0000000000000002E-4</v>
      </c>
      <c r="F389" s="7">
        <v>5.9999999999999995E-4</v>
      </c>
      <c r="G389" s="8">
        <v>0.6</v>
      </c>
      <c r="H389" s="1">
        <v>0</v>
      </c>
      <c r="I389" s="7">
        <v>0</v>
      </c>
      <c r="J389" s="7">
        <v>0</v>
      </c>
      <c r="K389" s="7">
        <v>0</v>
      </c>
      <c r="L389" s="7">
        <v>4.0000000000000002E-4</v>
      </c>
      <c r="M389" s="7">
        <v>1.9999999999999993E-4</v>
      </c>
      <c r="N389" s="7">
        <v>0</v>
      </c>
      <c r="O389" s="7">
        <v>0</v>
      </c>
      <c r="P389" s="7">
        <v>7.9372249259064499E-4</v>
      </c>
      <c r="Q389" s="7">
        <v>0</v>
      </c>
      <c r="R389" s="7">
        <v>1.3937224925906449E-3</v>
      </c>
      <c r="S389" s="8">
        <v>1.3937224925906448</v>
      </c>
    </row>
    <row r="390" spans="1:19" x14ac:dyDescent="0.25">
      <c r="A390" s="1" t="s">
        <v>635</v>
      </c>
      <c r="B390" s="1" t="s">
        <v>224</v>
      </c>
      <c r="C390" s="1" t="s">
        <v>639</v>
      </c>
      <c r="D390" s="1">
        <v>0</v>
      </c>
      <c r="E390" s="7">
        <v>4.0000000000000002E-4</v>
      </c>
      <c r="F390" s="7">
        <v>2.8999999999999998E-3</v>
      </c>
      <c r="G390" s="8">
        <v>2.9</v>
      </c>
      <c r="H390" s="1">
        <v>0</v>
      </c>
      <c r="I390" s="7">
        <v>0</v>
      </c>
      <c r="J390" s="7">
        <v>0</v>
      </c>
      <c r="K390" s="7">
        <v>2.3E-3</v>
      </c>
      <c r="L390" s="7">
        <v>4.0000000000000002E-4</v>
      </c>
      <c r="M390" s="7">
        <v>2.4999999999999996E-3</v>
      </c>
      <c r="N390" s="7">
        <v>0</v>
      </c>
      <c r="O390" s="7">
        <v>0</v>
      </c>
      <c r="P390" s="7">
        <v>7.9372249259064499E-4</v>
      </c>
      <c r="Q390" s="7">
        <v>0</v>
      </c>
      <c r="R390" s="7">
        <v>3.6937224925906449E-3</v>
      </c>
      <c r="S390" s="8">
        <v>3.6937224925906449</v>
      </c>
    </row>
    <row r="391" spans="1:19" x14ac:dyDescent="0.25">
      <c r="A391" s="1" t="s">
        <v>635</v>
      </c>
      <c r="B391" s="1" t="s">
        <v>604</v>
      </c>
      <c r="C391" s="1" t="s">
        <v>640</v>
      </c>
      <c r="D391" s="1">
        <v>0</v>
      </c>
      <c r="E391" s="7">
        <v>4.0000000000000002E-4</v>
      </c>
      <c r="F391" s="7">
        <v>2.8999999999999998E-3</v>
      </c>
      <c r="G391" s="8">
        <v>2.9</v>
      </c>
      <c r="H391" s="1">
        <v>0</v>
      </c>
      <c r="I391" s="7">
        <v>0</v>
      </c>
      <c r="J391" s="7">
        <v>0</v>
      </c>
      <c r="K391" s="7">
        <v>2.3E-3</v>
      </c>
      <c r="L391" s="7">
        <v>4.0000000000000002E-4</v>
      </c>
      <c r="M391" s="7">
        <v>2.4999999999999996E-3</v>
      </c>
      <c r="N391" s="7">
        <v>0</v>
      </c>
      <c r="O391" s="7">
        <v>0</v>
      </c>
      <c r="P391" s="7">
        <v>7.9372249259064499E-4</v>
      </c>
      <c r="Q391" s="7">
        <v>0</v>
      </c>
      <c r="R391" s="7">
        <v>3.6937224925906449E-3</v>
      </c>
      <c r="S391" s="8">
        <v>3.6937224925906449</v>
      </c>
    </row>
    <row r="392" spans="1:19" x14ac:dyDescent="0.25">
      <c r="A392" s="1" t="s">
        <v>635</v>
      </c>
      <c r="B392" s="1" t="s">
        <v>532</v>
      </c>
      <c r="C392" s="1" t="s">
        <v>641</v>
      </c>
      <c r="D392" s="1">
        <v>0</v>
      </c>
      <c r="E392" s="7">
        <v>4.0000000000000002E-4</v>
      </c>
      <c r="F392" s="7">
        <v>5.4000000000000003E-3</v>
      </c>
      <c r="G392" s="8">
        <v>5.4</v>
      </c>
      <c r="H392" s="1">
        <v>0</v>
      </c>
      <c r="I392" s="7">
        <v>0</v>
      </c>
      <c r="J392" s="7">
        <v>0</v>
      </c>
      <c r="K392" s="7">
        <v>4.7999999999999996E-3</v>
      </c>
      <c r="L392" s="7">
        <v>4.0000000000000002E-4</v>
      </c>
      <c r="M392" s="7">
        <v>5.0000000000000001E-3</v>
      </c>
      <c r="N392" s="7">
        <v>0</v>
      </c>
      <c r="O392" s="7">
        <v>0</v>
      </c>
      <c r="P392" s="7">
        <v>7.9372249259064499E-4</v>
      </c>
      <c r="Q392" s="7">
        <v>0</v>
      </c>
      <c r="R392" s="7">
        <v>6.193722492590645E-3</v>
      </c>
      <c r="S392" s="8">
        <v>6.1937224925906449</v>
      </c>
    </row>
    <row r="393" spans="1:19" x14ac:dyDescent="0.25">
      <c r="A393" s="1" t="s">
        <v>642</v>
      </c>
      <c r="B393" s="1" t="s">
        <v>151</v>
      </c>
      <c r="C393" s="1" t="s">
        <v>643</v>
      </c>
      <c r="D393" s="1">
        <v>0</v>
      </c>
      <c r="E393" s="7">
        <v>2.9999999999999997E-4</v>
      </c>
      <c r="F393" s="7">
        <v>5.4000000000000003E-3</v>
      </c>
      <c r="G393" s="8">
        <v>5.4</v>
      </c>
      <c r="H393" s="1">
        <v>0</v>
      </c>
      <c r="I393" s="7">
        <v>0</v>
      </c>
      <c r="J393" s="7">
        <v>0</v>
      </c>
      <c r="K393" s="7">
        <v>4.7999999999999996E-3</v>
      </c>
      <c r="L393" s="7">
        <v>2.9999999999999997E-4</v>
      </c>
      <c r="M393" s="7">
        <v>5.1000000000000004E-3</v>
      </c>
      <c r="N393" s="7">
        <v>0</v>
      </c>
      <c r="O393" s="7">
        <v>0</v>
      </c>
      <c r="P393" s="7">
        <v>7.8586386940567401E-4</v>
      </c>
      <c r="Q393" s="7">
        <v>0</v>
      </c>
      <c r="R393" s="7">
        <v>6.185863869405674E-3</v>
      </c>
      <c r="S393" s="8">
        <v>6.185863869405674</v>
      </c>
    </row>
    <row r="394" spans="1:19" x14ac:dyDescent="0.25">
      <c r="A394" s="1" t="s">
        <v>642</v>
      </c>
      <c r="B394" s="1" t="s">
        <v>162</v>
      </c>
      <c r="C394" s="1" t="s">
        <v>644</v>
      </c>
      <c r="D394" s="1">
        <v>0</v>
      </c>
      <c r="E394" s="7">
        <v>2.9999999999999997E-4</v>
      </c>
      <c r="F394" s="7">
        <v>5.4000000000000003E-3</v>
      </c>
      <c r="G394" s="8">
        <v>5.4</v>
      </c>
      <c r="H394" s="1">
        <v>0</v>
      </c>
      <c r="I394" s="7">
        <v>0</v>
      </c>
      <c r="J394" s="7">
        <v>0</v>
      </c>
      <c r="K394" s="7">
        <v>4.7999999999999996E-3</v>
      </c>
      <c r="L394" s="7">
        <v>2.9999999999999997E-4</v>
      </c>
      <c r="M394" s="7">
        <v>5.1000000000000004E-3</v>
      </c>
      <c r="N394" s="7">
        <v>0</v>
      </c>
      <c r="O394" s="7">
        <v>0</v>
      </c>
      <c r="P394" s="7">
        <v>7.8586386940567401E-4</v>
      </c>
      <c r="Q394" s="7">
        <v>0</v>
      </c>
      <c r="R394" s="7">
        <v>6.185863869405674E-3</v>
      </c>
      <c r="S394" s="8">
        <v>6.185863869405674</v>
      </c>
    </row>
    <row r="395" spans="1:19" x14ac:dyDescent="0.25">
      <c r="A395" s="1" t="s">
        <v>642</v>
      </c>
      <c r="B395" s="1" t="s">
        <v>424</v>
      </c>
      <c r="C395" s="1" t="s">
        <v>645</v>
      </c>
      <c r="D395" s="1">
        <v>0</v>
      </c>
      <c r="E395" s="7">
        <v>2.9999999999999997E-4</v>
      </c>
      <c r="F395" s="7">
        <v>5.9999999999999995E-4</v>
      </c>
      <c r="G395" s="8">
        <v>0.6</v>
      </c>
      <c r="H395" s="1">
        <v>0</v>
      </c>
      <c r="I395" s="7">
        <v>0</v>
      </c>
      <c r="J395" s="7">
        <v>0</v>
      </c>
      <c r="K395" s="7">
        <v>0</v>
      </c>
      <c r="L395" s="7">
        <v>2.9999999999999997E-4</v>
      </c>
      <c r="M395" s="7">
        <v>2.9999999999999997E-4</v>
      </c>
      <c r="N395" s="7">
        <v>0</v>
      </c>
      <c r="O395" s="7">
        <v>0</v>
      </c>
      <c r="P395" s="7">
        <v>7.8586386940567401E-4</v>
      </c>
      <c r="Q395" s="7">
        <v>0</v>
      </c>
      <c r="R395" s="7">
        <v>1.385863869405674E-3</v>
      </c>
      <c r="S395" s="8">
        <v>1.385863869405674</v>
      </c>
    </row>
    <row r="396" spans="1:19" x14ac:dyDescent="0.25">
      <c r="A396" s="1" t="s">
        <v>642</v>
      </c>
      <c r="B396" s="1" t="s">
        <v>224</v>
      </c>
      <c r="C396" s="1" t="s">
        <v>646</v>
      </c>
      <c r="D396" s="1">
        <v>0</v>
      </c>
      <c r="E396" s="7">
        <v>2.9999999999999997E-4</v>
      </c>
      <c r="F396" s="7">
        <v>2.8999999999999998E-3</v>
      </c>
      <c r="G396" s="8">
        <v>2.9</v>
      </c>
      <c r="H396" s="1">
        <v>0</v>
      </c>
      <c r="I396" s="7">
        <v>0</v>
      </c>
      <c r="J396" s="7">
        <v>0</v>
      </c>
      <c r="K396" s="7">
        <v>2.3E-3</v>
      </c>
      <c r="L396" s="7">
        <v>2.9999999999999997E-4</v>
      </c>
      <c r="M396" s="7">
        <v>2.5999999999999999E-3</v>
      </c>
      <c r="N396" s="7">
        <v>0</v>
      </c>
      <c r="O396" s="7">
        <v>0</v>
      </c>
      <c r="P396" s="7">
        <v>7.8586386940567401E-4</v>
      </c>
      <c r="Q396" s="7">
        <v>0</v>
      </c>
      <c r="R396" s="7">
        <v>3.6858638694056739E-3</v>
      </c>
      <c r="S396" s="8">
        <v>3.685863869405674</v>
      </c>
    </row>
    <row r="397" spans="1:19" x14ac:dyDescent="0.25">
      <c r="A397" s="1" t="s">
        <v>642</v>
      </c>
      <c r="B397" s="1" t="s">
        <v>604</v>
      </c>
      <c r="C397" s="1" t="s">
        <v>647</v>
      </c>
      <c r="D397" s="1">
        <v>0</v>
      </c>
      <c r="E397" s="7">
        <v>2.9999999999999997E-4</v>
      </c>
      <c r="F397" s="7">
        <v>2.8999999999999998E-3</v>
      </c>
      <c r="G397" s="8">
        <v>2.9</v>
      </c>
      <c r="H397" s="1">
        <v>0</v>
      </c>
      <c r="I397" s="7">
        <v>0</v>
      </c>
      <c r="J397" s="7">
        <v>0</v>
      </c>
      <c r="K397" s="7">
        <v>2.3E-3</v>
      </c>
      <c r="L397" s="7">
        <v>2.9999999999999997E-4</v>
      </c>
      <c r="M397" s="7">
        <v>2.5999999999999999E-3</v>
      </c>
      <c r="N397" s="7">
        <v>0</v>
      </c>
      <c r="O397" s="7">
        <v>0</v>
      </c>
      <c r="P397" s="7">
        <v>7.8586386940567401E-4</v>
      </c>
      <c r="Q397" s="7">
        <v>0</v>
      </c>
      <c r="R397" s="7">
        <v>3.6858638694056739E-3</v>
      </c>
      <c r="S397" s="8">
        <v>3.685863869405674</v>
      </c>
    </row>
    <row r="398" spans="1:19" x14ac:dyDescent="0.25">
      <c r="A398" s="1" t="s">
        <v>642</v>
      </c>
      <c r="B398" s="1" t="s">
        <v>532</v>
      </c>
      <c r="C398" s="1" t="s">
        <v>648</v>
      </c>
      <c r="D398" s="1">
        <v>0</v>
      </c>
      <c r="E398" s="7">
        <v>2.9999999999999997E-4</v>
      </c>
      <c r="F398" s="7">
        <v>5.4000000000000003E-3</v>
      </c>
      <c r="G398" s="8">
        <v>5.4</v>
      </c>
      <c r="H398" s="1">
        <v>0</v>
      </c>
      <c r="I398" s="7">
        <v>0</v>
      </c>
      <c r="J398" s="7">
        <v>0</v>
      </c>
      <c r="K398" s="7">
        <v>4.7999999999999996E-3</v>
      </c>
      <c r="L398" s="7">
        <v>2.9999999999999997E-4</v>
      </c>
      <c r="M398" s="7">
        <v>5.1000000000000004E-3</v>
      </c>
      <c r="N398" s="7">
        <v>0</v>
      </c>
      <c r="O398" s="7">
        <v>0</v>
      </c>
      <c r="P398" s="7">
        <v>7.8586386940567401E-4</v>
      </c>
      <c r="Q398" s="7">
        <v>0</v>
      </c>
      <c r="R398" s="7">
        <v>6.185863869405674E-3</v>
      </c>
      <c r="S398" s="8">
        <v>6.185863869405674</v>
      </c>
    </row>
    <row r="399" spans="1:19" x14ac:dyDescent="0.25">
      <c r="A399" s="1" t="s">
        <v>649</v>
      </c>
      <c r="B399" s="1" t="s">
        <v>151</v>
      </c>
      <c r="C399" s="1" t="s">
        <v>650</v>
      </c>
      <c r="D399" s="1">
        <v>0</v>
      </c>
      <c r="E399" s="7">
        <v>2.9999999999999997E-4</v>
      </c>
      <c r="F399" s="7">
        <v>5.3E-3</v>
      </c>
      <c r="G399" s="8">
        <v>5.3</v>
      </c>
      <c r="H399" s="1">
        <v>0</v>
      </c>
      <c r="I399" s="7">
        <v>0</v>
      </c>
      <c r="J399" s="7">
        <v>0</v>
      </c>
      <c r="K399" s="7">
        <v>4.7999999999999996E-3</v>
      </c>
      <c r="L399" s="7">
        <v>2.9999999999999997E-4</v>
      </c>
      <c r="M399" s="7">
        <v>5.0000000000000001E-3</v>
      </c>
      <c r="N399" s="7">
        <v>0</v>
      </c>
      <c r="O399" s="7">
        <v>0</v>
      </c>
      <c r="P399" s="7">
        <v>8.2959070112448101E-4</v>
      </c>
      <c r="Q399" s="7">
        <v>0</v>
      </c>
      <c r="R399" s="7">
        <v>6.1295907011244813E-3</v>
      </c>
      <c r="S399" s="8">
        <v>6.1295907011244815</v>
      </c>
    </row>
    <row r="400" spans="1:19" x14ac:dyDescent="0.25">
      <c r="A400" s="1" t="s">
        <v>649</v>
      </c>
      <c r="B400" s="1" t="s">
        <v>162</v>
      </c>
      <c r="C400" s="1" t="s">
        <v>651</v>
      </c>
      <c r="D400" s="1">
        <v>0</v>
      </c>
      <c r="E400" s="7">
        <v>2.9999999999999997E-4</v>
      </c>
      <c r="F400" s="7">
        <v>5.3E-3</v>
      </c>
      <c r="G400" s="8">
        <v>5.3</v>
      </c>
      <c r="H400" s="1">
        <v>0</v>
      </c>
      <c r="I400" s="7">
        <v>0</v>
      </c>
      <c r="J400" s="7">
        <v>0</v>
      </c>
      <c r="K400" s="7">
        <v>4.7999999999999996E-3</v>
      </c>
      <c r="L400" s="7">
        <v>2.9999999999999997E-4</v>
      </c>
      <c r="M400" s="7">
        <v>5.0000000000000001E-3</v>
      </c>
      <c r="N400" s="7">
        <v>0</v>
      </c>
      <c r="O400" s="7">
        <v>0</v>
      </c>
      <c r="P400" s="7">
        <v>8.2959070112448101E-4</v>
      </c>
      <c r="Q400" s="7">
        <v>0</v>
      </c>
      <c r="R400" s="7">
        <v>6.1295907011244813E-3</v>
      </c>
      <c r="S400" s="8">
        <v>6.1295907011244815</v>
      </c>
    </row>
    <row r="401" spans="1:19" x14ac:dyDescent="0.25">
      <c r="A401" s="1" t="s">
        <v>649</v>
      </c>
      <c r="B401" s="1" t="s">
        <v>424</v>
      </c>
      <c r="C401" s="1" t="s">
        <v>652</v>
      </c>
      <c r="D401" s="1">
        <v>0</v>
      </c>
      <c r="E401" s="7">
        <v>2.9999999999999997E-4</v>
      </c>
      <c r="F401" s="7">
        <v>5.0000000000000001E-4</v>
      </c>
      <c r="G401" s="8">
        <v>0.5</v>
      </c>
      <c r="H401" s="1">
        <v>0</v>
      </c>
      <c r="I401" s="7">
        <v>0</v>
      </c>
      <c r="J401" s="7">
        <v>0</v>
      </c>
      <c r="K401" s="7">
        <v>0</v>
      </c>
      <c r="L401" s="7">
        <v>2.9999999999999997E-4</v>
      </c>
      <c r="M401" s="7">
        <v>2.0000000000000004E-4</v>
      </c>
      <c r="N401" s="7">
        <v>0</v>
      </c>
      <c r="O401" s="7">
        <v>0</v>
      </c>
      <c r="P401" s="7">
        <v>8.2959070112448101E-4</v>
      </c>
      <c r="Q401" s="7">
        <v>0</v>
      </c>
      <c r="R401" s="7">
        <v>1.329590701124481E-3</v>
      </c>
      <c r="S401" s="8">
        <v>1.329590701124481</v>
      </c>
    </row>
    <row r="402" spans="1:19" x14ac:dyDescent="0.25">
      <c r="A402" s="1" t="s">
        <v>649</v>
      </c>
      <c r="B402" s="1" t="s">
        <v>224</v>
      </c>
      <c r="C402" s="1" t="s">
        <v>653</v>
      </c>
      <c r="D402" s="1">
        <v>0</v>
      </c>
      <c r="E402" s="7">
        <v>2.9999999999999997E-4</v>
      </c>
      <c r="F402" s="7">
        <v>2.8000000000000004E-3</v>
      </c>
      <c r="G402" s="8">
        <v>2.8000000000000003</v>
      </c>
      <c r="H402" s="1">
        <v>0</v>
      </c>
      <c r="I402" s="7">
        <v>0</v>
      </c>
      <c r="J402" s="7">
        <v>0</v>
      </c>
      <c r="K402" s="7">
        <v>2.3E-3</v>
      </c>
      <c r="L402" s="7">
        <v>2.9999999999999997E-4</v>
      </c>
      <c r="M402" s="7">
        <v>2.5000000000000005E-3</v>
      </c>
      <c r="N402" s="7">
        <v>0</v>
      </c>
      <c r="O402" s="7">
        <v>0</v>
      </c>
      <c r="P402" s="7">
        <v>8.2959070112448101E-4</v>
      </c>
      <c r="Q402" s="7">
        <v>0</v>
      </c>
      <c r="R402" s="7">
        <v>3.6295907011244816E-3</v>
      </c>
      <c r="S402" s="8">
        <v>3.6295907011244815</v>
      </c>
    </row>
    <row r="403" spans="1:19" x14ac:dyDescent="0.25">
      <c r="A403" s="1" t="s">
        <v>649</v>
      </c>
      <c r="B403" s="1" t="s">
        <v>604</v>
      </c>
      <c r="C403" s="1" t="s">
        <v>654</v>
      </c>
      <c r="D403" s="1">
        <v>0</v>
      </c>
      <c r="E403" s="7">
        <v>2.9999999999999997E-4</v>
      </c>
      <c r="F403" s="7">
        <v>2.8000000000000004E-3</v>
      </c>
      <c r="G403" s="8">
        <v>2.8000000000000003</v>
      </c>
      <c r="H403" s="1">
        <v>0</v>
      </c>
      <c r="I403" s="7">
        <v>0</v>
      </c>
      <c r="J403" s="7">
        <v>0</v>
      </c>
      <c r="K403" s="7">
        <v>2.3E-3</v>
      </c>
      <c r="L403" s="7">
        <v>2.9999999999999997E-4</v>
      </c>
      <c r="M403" s="7">
        <v>2.5000000000000005E-3</v>
      </c>
      <c r="N403" s="7">
        <v>0</v>
      </c>
      <c r="O403" s="7">
        <v>0</v>
      </c>
      <c r="P403" s="7">
        <v>8.2959070112448101E-4</v>
      </c>
      <c r="Q403" s="7">
        <v>0</v>
      </c>
      <c r="R403" s="7">
        <v>3.6295907011244816E-3</v>
      </c>
      <c r="S403" s="8">
        <v>3.6295907011244815</v>
      </c>
    </row>
    <row r="404" spans="1:19" x14ac:dyDescent="0.25">
      <c r="A404" s="1" t="s">
        <v>649</v>
      </c>
      <c r="B404" s="1" t="s">
        <v>532</v>
      </c>
      <c r="C404" s="1" t="s">
        <v>655</v>
      </c>
      <c r="D404" s="1">
        <v>0</v>
      </c>
      <c r="E404" s="7">
        <v>2.9999999999999997E-4</v>
      </c>
      <c r="F404" s="7">
        <v>5.3E-3</v>
      </c>
      <c r="G404" s="8">
        <v>5.3</v>
      </c>
      <c r="H404" s="1">
        <v>0</v>
      </c>
      <c r="I404" s="7">
        <v>0</v>
      </c>
      <c r="J404" s="7">
        <v>0</v>
      </c>
      <c r="K404" s="7">
        <v>4.7999999999999996E-3</v>
      </c>
      <c r="L404" s="7">
        <v>2.9999999999999997E-4</v>
      </c>
      <c r="M404" s="7">
        <v>5.0000000000000001E-3</v>
      </c>
      <c r="N404" s="7">
        <v>0</v>
      </c>
      <c r="O404" s="7">
        <v>0</v>
      </c>
      <c r="P404" s="7">
        <v>8.2959070112448101E-4</v>
      </c>
      <c r="Q404" s="7">
        <v>0</v>
      </c>
      <c r="R404" s="7">
        <v>6.1295907011244813E-3</v>
      </c>
      <c r="S404" s="8">
        <v>6.1295907011244815</v>
      </c>
    </row>
    <row r="405" spans="1:19" x14ac:dyDescent="0.25">
      <c r="A405" s="1" t="s">
        <v>656</v>
      </c>
      <c r="B405" s="1" t="s">
        <v>151</v>
      </c>
      <c r="C405" s="1" t="s">
        <v>657</v>
      </c>
      <c r="D405" s="1">
        <v>0</v>
      </c>
      <c r="E405" s="7">
        <v>2.9999999999999997E-4</v>
      </c>
      <c r="F405" s="7">
        <v>5.4000000000000003E-3</v>
      </c>
      <c r="G405" s="8">
        <v>5.4</v>
      </c>
      <c r="H405" s="1">
        <v>0</v>
      </c>
      <c r="I405" s="7">
        <v>0</v>
      </c>
      <c r="J405" s="7">
        <v>0</v>
      </c>
      <c r="K405" s="7">
        <v>4.7999999999999996E-3</v>
      </c>
      <c r="L405" s="7">
        <v>2.9999999999999997E-4</v>
      </c>
      <c r="M405" s="7">
        <v>5.1000000000000004E-3</v>
      </c>
      <c r="N405" s="7">
        <v>0</v>
      </c>
      <c r="O405" s="7">
        <v>0</v>
      </c>
      <c r="P405" s="7">
        <v>7.9646316324050105E-4</v>
      </c>
      <c r="Q405" s="7">
        <v>0</v>
      </c>
      <c r="R405" s="7">
        <v>6.1964631632405011E-3</v>
      </c>
      <c r="S405" s="8">
        <v>6.1964631632405007</v>
      </c>
    </row>
    <row r="406" spans="1:19" x14ac:dyDescent="0.25">
      <c r="A406" s="1" t="s">
        <v>656</v>
      </c>
      <c r="B406" s="1" t="s">
        <v>162</v>
      </c>
      <c r="C406" s="1" t="s">
        <v>658</v>
      </c>
      <c r="D406" s="1">
        <v>0</v>
      </c>
      <c r="E406" s="7">
        <v>2.9999999999999997E-4</v>
      </c>
      <c r="F406" s="7">
        <v>5.3999999999999994E-3</v>
      </c>
      <c r="G406" s="8">
        <v>5.3999999999999995</v>
      </c>
      <c r="H406" s="1">
        <v>0</v>
      </c>
      <c r="I406" s="7">
        <v>0</v>
      </c>
      <c r="J406" s="7">
        <v>0</v>
      </c>
      <c r="K406" s="7">
        <v>4.7999999999999996E-3</v>
      </c>
      <c r="L406" s="7">
        <v>2.9999999999999997E-4</v>
      </c>
      <c r="M406" s="7">
        <v>5.0999999999999995E-3</v>
      </c>
      <c r="N406" s="7">
        <v>0</v>
      </c>
      <c r="O406" s="7">
        <v>0</v>
      </c>
      <c r="P406" s="7">
        <v>7.9646316324050105E-4</v>
      </c>
      <c r="Q406" s="7">
        <v>0</v>
      </c>
      <c r="R406" s="7">
        <v>6.1964631632405003E-3</v>
      </c>
      <c r="S406" s="8">
        <v>6.1964631632404998</v>
      </c>
    </row>
    <row r="407" spans="1:19" x14ac:dyDescent="0.25">
      <c r="A407" s="1" t="s">
        <v>656</v>
      </c>
      <c r="B407" s="1" t="s">
        <v>424</v>
      </c>
      <c r="C407" s="1" t="s">
        <v>659</v>
      </c>
      <c r="D407" s="1">
        <v>0</v>
      </c>
      <c r="E407" s="7">
        <v>2.9999999999999997E-4</v>
      </c>
      <c r="F407" s="7">
        <v>5.9999999999999995E-4</v>
      </c>
      <c r="G407" s="8">
        <v>0.6</v>
      </c>
      <c r="H407" s="1">
        <v>0</v>
      </c>
      <c r="I407" s="7">
        <v>0</v>
      </c>
      <c r="J407" s="7">
        <v>0</v>
      </c>
      <c r="K407" s="7">
        <v>0</v>
      </c>
      <c r="L407" s="7">
        <v>2.9999999999999997E-4</v>
      </c>
      <c r="M407" s="7">
        <v>2.9999999999999997E-4</v>
      </c>
      <c r="N407" s="7">
        <v>0</v>
      </c>
      <c r="O407" s="7">
        <v>0</v>
      </c>
      <c r="P407" s="7">
        <v>7.9646316324050105E-4</v>
      </c>
      <c r="Q407" s="7">
        <v>0</v>
      </c>
      <c r="R407" s="7">
        <v>1.3964631632405011E-3</v>
      </c>
      <c r="S407" s="8">
        <v>1.3964631632405011</v>
      </c>
    </row>
    <row r="408" spans="1:19" x14ac:dyDescent="0.25">
      <c r="A408" s="1" t="s">
        <v>656</v>
      </c>
      <c r="B408" s="1" t="s">
        <v>224</v>
      </c>
      <c r="C408" s="1" t="s">
        <v>660</v>
      </c>
      <c r="D408" s="1">
        <v>0</v>
      </c>
      <c r="E408" s="7">
        <v>2.9999999999999997E-4</v>
      </c>
      <c r="F408" s="7">
        <v>2.8999999999999998E-3</v>
      </c>
      <c r="G408" s="8">
        <v>2.9</v>
      </c>
      <c r="H408" s="1">
        <v>0</v>
      </c>
      <c r="I408" s="7">
        <v>0</v>
      </c>
      <c r="J408" s="7">
        <v>0</v>
      </c>
      <c r="K408" s="7">
        <v>2.3E-3</v>
      </c>
      <c r="L408" s="7">
        <v>2.9999999999999997E-4</v>
      </c>
      <c r="M408" s="7">
        <v>2.5999999999999999E-3</v>
      </c>
      <c r="N408" s="7">
        <v>0</v>
      </c>
      <c r="O408" s="7">
        <v>0</v>
      </c>
      <c r="P408" s="7">
        <v>7.9646316324050105E-4</v>
      </c>
      <c r="Q408" s="7">
        <v>0</v>
      </c>
      <c r="R408" s="7">
        <v>3.6964631632405006E-3</v>
      </c>
      <c r="S408" s="8">
        <v>3.6964631632405007</v>
      </c>
    </row>
    <row r="409" spans="1:19" x14ac:dyDescent="0.25">
      <c r="A409" s="1" t="s">
        <v>656</v>
      </c>
      <c r="B409" s="1" t="s">
        <v>604</v>
      </c>
      <c r="C409" s="1" t="s">
        <v>661</v>
      </c>
      <c r="D409" s="1">
        <v>0</v>
      </c>
      <c r="E409" s="7">
        <v>2.9999999999999997E-4</v>
      </c>
      <c r="F409" s="7">
        <v>2.8999999999999998E-3</v>
      </c>
      <c r="G409" s="8">
        <v>2.9</v>
      </c>
      <c r="H409" s="1">
        <v>0</v>
      </c>
      <c r="I409" s="7">
        <v>0</v>
      </c>
      <c r="J409" s="7">
        <v>0</v>
      </c>
      <c r="K409" s="7">
        <v>2.3E-3</v>
      </c>
      <c r="L409" s="7">
        <v>2.9999999999999997E-4</v>
      </c>
      <c r="M409" s="7">
        <v>2.5999999999999999E-3</v>
      </c>
      <c r="N409" s="7">
        <v>0</v>
      </c>
      <c r="O409" s="7">
        <v>0</v>
      </c>
      <c r="P409" s="7">
        <v>7.9646316324050105E-4</v>
      </c>
      <c r="Q409" s="7">
        <v>0</v>
      </c>
      <c r="R409" s="7">
        <v>3.6964631632405006E-3</v>
      </c>
      <c r="S409" s="8">
        <v>3.6964631632405007</v>
      </c>
    </row>
    <row r="410" spans="1:19" x14ac:dyDescent="0.25">
      <c r="A410" s="1" t="s">
        <v>656</v>
      </c>
      <c r="B410" s="1" t="s">
        <v>532</v>
      </c>
      <c r="C410" s="1" t="s">
        <v>662</v>
      </c>
      <c r="D410" s="1">
        <v>0</v>
      </c>
      <c r="E410" s="7">
        <v>2.9999999999999997E-4</v>
      </c>
      <c r="F410" s="7">
        <v>5.4000000000000003E-3</v>
      </c>
      <c r="G410" s="8">
        <v>5.4</v>
      </c>
      <c r="H410" s="1">
        <v>0</v>
      </c>
      <c r="I410" s="7">
        <v>0</v>
      </c>
      <c r="J410" s="7">
        <v>0</v>
      </c>
      <c r="K410" s="7">
        <v>4.7999999999999996E-3</v>
      </c>
      <c r="L410" s="7">
        <v>2.9999999999999997E-4</v>
      </c>
      <c r="M410" s="7">
        <v>5.1000000000000004E-3</v>
      </c>
      <c r="N410" s="7">
        <v>0</v>
      </c>
      <c r="O410" s="7">
        <v>0</v>
      </c>
      <c r="P410" s="7">
        <v>7.9646316324050105E-4</v>
      </c>
      <c r="Q410" s="7">
        <v>0</v>
      </c>
      <c r="R410" s="7">
        <v>6.1964631632405011E-3</v>
      </c>
      <c r="S410" s="8">
        <v>6.1964631632405007</v>
      </c>
    </row>
    <row r="411" spans="1:19" x14ac:dyDescent="0.25">
      <c r="A411" s="1" t="s">
        <v>663</v>
      </c>
      <c r="B411" s="1" t="s">
        <v>151</v>
      </c>
      <c r="C411" s="1" t="s">
        <v>664</v>
      </c>
      <c r="D411" s="1">
        <v>0</v>
      </c>
      <c r="E411" s="7">
        <v>2.9999999999999997E-4</v>
      </c>
      <c r="F411" s="7">
        <v>5.5000000000000005E-3</v>
      </c>
      <c r="G411" s="8">
        <v>5.5000000000000009</v>
      </c>
      <c r="H411" s="1">
        <v>0</v>
      </c>
      <c r="I411" s="7">
        <v>0</v>
      </c>
      <c r="J411" s="7">
        <v>0</v>
      </c>
      <c r="K411" s="7">
        <v>4.7999999999999996E-3</v>
      </c>
      <c r="L411" s="7">
        <v>2.9999999999999997E-4</v>
      </c>
      <c r="M411" s="7">
        <v>5.2000000000000006E-3</v>
      </c>
      <c r="N411" s="7">
        <v>0</v>
      </c>
      <c r="O411" s="7">
        <v>0</v>
      </c>
      <c r="P411" s="7">
        <v>8.2663913976423198E-4</v>
      </c>
      <c r="Q411" s="7">
        <v>0</v>
      </c>
      <c r="R411" s="7">
        <v>6.3266391397642325E-3</v>
      </c>
      <c r="S411" s="8">
        <v>6.3266391397642323</v>
      </c>
    </row>
    <row r="412" spans="1:19" x14ac:dyDescent="0.25">
      <c r="A412" s="1" t="s">
        <v>663</v>
      </c>
      <c r="B412" s="1" t="s">
        <v>162</v>
      </c>
      <c r="C412" s="1" t="s">
        <v>665</v>
      </c>
      <c r="D412" s="1">
        <v>0</v>
      </c>
      <c r="E412" s="7">
        <v>2.9999999999999997E-4</v>
      </c>
      <c r="F412" s="7">
        <v>5.5000000000000005E-3</v>
      </c>
      <c r="G412" s="8">
        <v>5.5000000000000009</v>
      </c>
      <c r="H412" s="1">
        <v>0</v>
      </c>
      <c r="I412" s="7">
        <v>0</v>
      </c>
      <c r="J412" s="7">
        <v>0</v>
      </c>
      <c r="K412" s="7">
        <v>4.7999999999999996E-3</v>
      </c>
      <c r="L412" s="7">
        <v>2.9999999999999997E-4</v>
      </c>
      <c r="M412" s="7">
        <v>5.2000000000000006E-3</v>
      </c>
      <c r="N412" s="7">
        <v>0</v>
      </c>
      <c r="O412" s="7">
        <v>0</v>
      </c>
      <c r="P412" s="7">
        <v>8.2663913976423198E-4</v>
      </c>
      <c r="Q412" s="7">
        <v>0</v>
      </c>
      <c r="R412" s="7">
        <v>6.3266391397642325E-3</v>
      </c>
      <c r="S412" s="8">
        <v>6.3266391397642323</v>
      </c>
    </row>
    <row r="413" spans="1:19" x14ac:dyDescent="0.25">
      <c r="A413" s="1" t="s">
        <v>663</v>
      </c>
      <c r="B413" s="1" t="s">
        <v>424</v>
      </c>
      <c r="C413" s="1" t="s">
        <v>666</v>
      </c>
      <c r="D413" s="1">
        <v>0</v>
      </c>
      <c r="E413" s="7">
        <v>2.9999999999999997E-4</v>
      </c>
      <c r="F413" s="7">
        <v>7.000000000000001E-4</v>
      </c>
      <c r="G413" s="8">
        <v>0.70000000000000007</v>
      </c>
      <c r="H413" s="1">
        <v>0</v>
      </c>
      <c r="I413" s="7">
        <v>0</v>
      </c>
      <c r="J413" s="7">
        <v>0</v>
      </c>
      <c r="K413" s="7">
        <v>0</v>
      </c>
      <c r="L413" s="7">
        <v>2.9999999999999997E-4</v>
      </c>
      <c r="M413" s="7">
        <v>4.0000000000000013E-4</v>
      </c>
      <c r="N413" s="7">
        <v>0</v>
      </c>
      <c r="O413" s="7">
        <v>0</v>
      </c>
      <c r="P413" s="7">
        <v>8.2663913976423198E-4</v>
      </c>
      <c r="Q413" s="7">
        <v>0</v>
      </c>
      <c r="R413" s="7">
        <v>1.5266391397642321E-3</v>
      </c>
      <c r="S413" s="8">
        <v>1.526639139764232</v>
      </c>
    </row>
    <row r="414" spans="1:19" x14ac:dyDescent="0.25">
      <c r="A414" s="1" t="s">
        <v>663</v>
      </c>
      <c r="B414" s="1" t="s">
        <v>224</v>
      </c>
      <c r="C414" s="1" t="s">
        <v>667</v>
      </c>
      <c r="D414" s="1">
        <v>0</v>
      </c>
      <c r="E414" s="7">
        <v>2.9999999999999997E-4</v>
      </c>
      <c r="F414" s="7">
        <v>3.0000000000000001E-3</v>
      </c>
      <c r="G414" s="8">
        <v>3</v>
      </c>
      <c r="H414" s="1">
        <v>0</v>
      </c>
      <c r="I414" s="7">
        <v>0</v>
      </c>
      <c r="J414" s="7">
        <v>0</v>
      </c>
      <c r="K414" s="7">
        <v>2.3E-3</v>
      </c>
      <c r="L414" s="7">
        <v>2.9999999999999997E-4</v>
      </c>
      <c r="M414" s="7">
        <v>2.7000000000000001E-3</v>
      </c>
      <c r="N414" s="7">
        <v>0</v>
      </c>
      <c r="O414" s="7">
        <v>0</v>
      </c>
      <c r="P414" s="7">
        <v>8.2663913976423198E-4</v>
      </c>
      <c r="Q414" s="7">
        <v>0</v>
      </c>
      <c r="R414" s="7">
        <v>3.826639139764232E-3</v>
      </c>
      <c r="S414" s="8">
        <v>3.8266391397642319</v>
      </c>
    </row>
    <row r="415" spans="1:19" x14ac:dyDescent="0.25">
      <c r="A415" s="1" t="s">
        <v>663</v>
      </c>
      <c r="B415" s="1" t="s">
        <v>604</v>
      </c>
      <c r="C415" s="1" t="s">
        <v>668</v>
      </c>
      <c r="D415" s="1">
        <v>0</v>
      </c>
      <c r="E415" s="7">
        <v>2.9999999999999997E-4</v>
      </c>
      <c r="F415" s="7">
        <v>3.0000000000000001E-3</v>
      </c>
      <c r="G415" s="8">
        <v>3</v>
      </c>
      <c r="H415" s="1">
        <v>0</v>
      </c>
      <c r="I415" s="7">
        <v>0</v>
      </c>
      <c r="J415" s="7">
        <v>0</v>
      </c>
      <c r="K415" s="7">
        <v>2.3E-3</v>
      </c>
      <c r="L415" s="7">
        <v>2.9999999999999997E-4</v>
      </c>
      <c r="M415" s="7">
        <v>2.7000000000000001E-3</v>
      </c>
      <c r="N415" s="7">
        <v>0</v>
      </c>
      <c r="O415" s="7">
        <v>0</v>
      </c>
      <c r="P415" s="7">
        <v>8.2663913976423198E-4</v>
      </c>
      <c r="Q415" s="7">
        <v>0</v>
      </c>
      <c r="R415" s="7">
        <v>3.826639139764232E-3</v>
      </c>
      <c r="S415" s="8">
        <v>3.8266391397642319</v>
      </c>
    </row>
    <row r="416" spans="1:19" x14ac:dyDescent="0.25">
      <c r="A416" s="1" t="s">
        <v>663</v>
      </c>
      <c r="B416" s="1" t="s">
        <v>532</v>
      </c>
      <c r="C416" s="1" t="s">
        <v>669</v>
      </c>
      <c r="D416" s="1">
        <v>0</v>
      </c>
      <c r="E416" s="7">
        <v>2.9999999999999997E-4</v>
      </c>
      <c r="F416" s="7">
        <v>5.5000000000000005E-3</v>
      </c>
      <c r="G416" s="8">
        <v>5.5000000000000009</v>
      </c>
      <c r="H416" s="1">
        <v>0</v>
      </c>
      <c r="I416" s="7">
        <v>0</v>
      </c>
      <c r="J416" s="7">
        <v>0</v>
      </c>
      <c r="K416" s="7">
        <v>4.7999999999999996E-3</v>
      </c>
      <c r="L416" s="7">
        <v>2.9999999999999997E-4</v>
      </c>
      <c r="M416" s="7">
        <v>5.2000000000000006E-3</v>
      </c>
      <c r="N416" s="7">
        <v>0</v>
      </c>
      <c r="O416" s="7">
        <v>0</v>
      </c>
      <c r="P416" s="7">
        <v>8.2663913976423198E-4</v>
      </c>
      <c r="Q416" s="7">
        <v>0</v>
      </c>
      <c r="R416" s="7">
        <v>6.3266391397642325E-3</v>
      </c>
      <c r="S416" s="8">
        <v>6.3266391397642323</v>
      </c>
    </row>
    <row r="417" spans="1:19" x14ac:dyDescent="0.25">
      <c r="A417" s="1" t="s">
        <v>670</v>
      </c>
      <c r="B417" s="1" t="s">
        <v>151</v>
      </c>
      <c r="C417" s="1" t="s">
        <v>671</v>
      </c>
      <c r="D417" s="1">
        <v>0</v>
      </c>
      <c r="E417" s="7">
        <v>0</v>
      </c>
      <c r="F417" s="7">
        <v>1.04E-2</v>
      </c>
      <c r="G417" s="8">
        <v>10.4</v>
      </c>
      <c r="H417" s="1">
        <v>0</v>
      </c>
      <c r="I417" s="7">
        <v>0</v>
      </c>
      <c r="J417" s="7">
        <v>0</v>
      </c>
      <c r="K417" s="7">
        <v>7.4999999999999997E-3</v>
      </c>
      <c r="L417" s="7">
        <v>0</v>
      </c>
      <c r="M417" s="7">
        <v>1.04E-2</v>
      </c>
      <c r="N417" s="7">
        <v>0</v>
      </c>
      <c r="O417" s="7">
        <v>0</v>
      </c>
      <c r="P417" s="7">
        <v>5.3618604350863198E-3</v>
      </c>
      <c r="Q417" s="7">
        <v>0</v>
      </c>
      <c r="R417" s="7">
        <v>1.576186043508632E-2</v>
      </c>
      <c r="S417" s="8">
        <v>15.761860435086319</v>
      </c>
    </row>
    <row r="418" spans="1:19" x14ac:dyDescent="0.25">
      <c r="A418" s="1" t="s">
        <v>670</v>
      </c>
      <c r="B418" s="1" t="s">
        <v>162</v>
      </c>
      <c r="C418" s="1" t="s">
        <v>672</v>
      </c>
      <c r="D418" s="1">
        <v>0</v>
      </c>
      <c r="E418" s="7">
        <v>0</v>
      </c>
      <c r="F418" s="7">
        <v>1.04E-2</v>
      </c>
      <c r="G418" s="8">
        <v>10.4</v>
      </c>
      <c r="H418" s="1">
        <v>0</v>
      </c>
      <c r="I418" s="7">
        <v>0</v>
      </c>
      <c r="J418" s="7">
        <v>0</v>
      </c>
      <c r="K418" s="7">
        <v>7.4999999999999997E-3</v>
      </c>
      <c r="L418" s="7">
        <v>0</v>
      </c>
      <c r="M418" s="7">
        <v>1.04E-2</v>
      </c>
      <c r="N418" s="7">
        <v>0</v>
      </c>
      <c r="O418" s="7">
        <v>0</v>
      </c>
      <c r="P418" s="7">
        <v>5.3618604350863198E-3</v>
      </c>
      <c r="Q418" s="7">
        <v>0</v>
      </c>
      <c r="R418" s="7">
        <v>1.576186043508632E-2</v>
      </c>
      <c r="S418" s="8">
        <v>15.761860435086319</v>
      </c>
    </row>
    <row r="419" spans="1:19" x14ac:dyDescent="0.25">
      <c r="A419" s="1" t="s">
        <v>670</v>
      </c>
      <c r="B419" s="1" t="s">
        <v>99</v>
      </c>
      <c r="C419" s="1" t="s">
        <v>673</v>
      </c>
      <c r="D419" s="1">
        <v>0</v>
      </c>
      <c r="E419" s="7">
        <v>0</v>
      </c>
      <c r="F419" s="7">
        <v>7.9000000000000008E-3</v>
      </c>
      <c r="G419" s="8">
        <v>7.9</v>
      </c>
      <c r="H419" s="1">
        <v>0</v>
      </c>
      <c r="I419" s="7">
        <v>0</v>
      </c>
      <c r="J419" s="7">
        <v>0</v>
      </c>
      <c r="K419" s="7">
        <v>5.0000000000000001E-3</v>
      </c>
      <c r="L419" s="7">
        <v>0</v>
      </c>
      <c r="M419" s="7">
        <v>7.9000000000000008E-3</v>
      </c>
      <c r="N419" s="7">
        <v>0</v>
      </c>
      <c r="O419" s="7">
        <v>0</v>
      </c>
      <c r="P419" s="7">
        <v>5.3618604350863198E-3</v>
      </c>
      <c r="Q419" s="7">
        <v>0</v>
      </c>
      <c r="R419" s="7">
        <v>1.3261860435086321E-2</v>
      </c>
      <c r="S419" s="8">
        <v>13.261860435086321</v>
      </c>
    </row>
    <row r="420" spans="1:19" x14ac:dyDescent="0.25">
      <c r="A420" s="1" t="s">
        <v>670</v>
      </c>
      <c r="B420" s="1" t="s">
        <v>101</v>
      </c>
      <c r="C420" s="1" t="s">
        <v>674</v>
      </c>
      <c r="D420" s="1">
        <v>0</v>
      </c>
      <c r="E420" s="7">
        <v>0</v>
      </c>
      <c r="F420" s="7">
        <v>7.9000000000000008E-3</v>
      </c>
      <c r="G420" s="8">
        <v>7.9</v>
      </c>
      <c r="H420" s="1">
        <v>0</v>
      </c>
      <c r="I420" s="7">
        <v>0</v>
      </c>
      <c r="J420" s="7">
        <v>0</v>
      </c>
      <c r="K420" s="7">
        <v>5.0000000000000001E-3</v>
      </c>
      <c r="L420" s="7">
        <v>0</v>
      </c>
      <c r="M420" s="7">
        <v>7.9000000000000008E-3</v>
      </c>
      <c r="N420" s="7">
        <v>0</v>
      </c>
      <c r="O420" s="7">
        <v>0</v>
      </c>
      <c r="P420" s="7">
        <v>5.3618604350863198E-3</v>
      </c>
      <c r="Q420" s="7">
        <v>0</v>
      </c>
      <c r="R420" s="7">
        <v>1.3261860435086321E-2</v>
      </c>
      <c r="S420" s="8">
        <v>13.261860435086321</v>
      </c>
    </row>
    <row r="421" spans="1:19" x14ac:dyDescent="0.25">
      <c r="A421" s="1" t="s">
        <v>670</v>
      </c>
      <c r="B421" s="1" t="s">
        <v>110</v>
      </c>
      <c r="C421" s="1" t="s">
        <v>675</v>
      </c>
      <c r="D421" s="1">
        <v>0</v>
      </c>
      <c r="E421" s="7">
        <v>0</v>
      </c>
      <c r="F421" s="7">
        <v>8.8999999999999999E-3</v>
      </c>
      <c r="G421" s="8">
        <v>8.9</v>
      </c>
      <c r="H421" s="1">
        <v>0</v>
      </c>
      <c r="I421" s="7">
        <v>0</v>
      </c>
      <c r="J421" s="7">
        <v>0</v>
      </c>
      <c r="K421" s="7">
        <v>6.0000000000000001E-3</v>
      </c>
      <c r="L421" s="7">
        <v>0</v>
      </c>
      <c r="M421" s="7">
        <v>8.8999999999999999E-3</v>
      </c>
      <c r="N421" s="7">
        <v>0</v>
      </c>
      <c r="O421" s="7">
        <v>0</v>
      </c>
      <c r="P421" s="7">
        <v>5.3618604350863198E-3</v>
      </c>
      <c r="Q421" s="7">
        <v>0</v>
      </c>
      <c r="R421" s="7">
        <v>1.4261860435086319E-2</v>
      </c>
      <c r="S421" s="8">
        <v>14.261860435086319</v>
      </c>
    </row>
    <row r="422" spans="1:19" x14ac:dyDescent="0.25">
      <c r="A422" s="1" t="s">
        <v>670</v>
      </c>
      <c r="B422" s="1" t="s">
        <v>112</v>
      </c>
      <c r="C422" s="1" t="s">
        <v>676</v>
      </c>
      <c r="D422" s="1">
        <v>0</v>
      </c>
      <c r="E422" s="7">
        <v>0</v>
      </c>
      <c r="F422" s="7">
        <v>8.8999999999999999E-3</v>
      </c>
      <c r="G422" s="8">
        <v>8.9</v>
      </c>
      <c r="H422" s="1">
        <v>0</v>
      </c>
      <c r="I422" s="7">
        <v>0</v>
      </c>
      <c r="J422" s="7">
        <v>0</v>
      </c>
      <c r="K422" s="7">
        <v>6.0000000000000001E-3</v>
      </c>
      <c r="L422" s="7">
        <v>0</v>
      </c>
      <c r="M422" s="7">
        <v>8.8999999999999999E-3</v>
      </c>
      <c r="N422" s="7">
        <v>0</v>
      </c>
      <c r="O422" s="7">
        <v>0</v>
      </c>
      <c r="P422" s="7">
        <v>5.3618604350863198E-3</v>
      </c>
      <c r="Q422" s="7">
        <v>0</v>
      </c>
      <c r="R422" s="7">
        <v>1.4261860435086319E-2</v>
      </c>
      <c r="S422" s="8">
        <v>14.261860435086319</v>
      </c>
    </row>
    <row r="423" spans="1:19" x14ac:dyDescent="0.25">
      <c r="A423" s="1" t="s">
        <v>677</v>
      </c>
      <c r="B423" s="1" t="s">
        <v>94</v>
      </c>
      <c r="C423" s="1" t="s">
        <v>678</v>
      </c>
      <c r="D423" s="1">
        <v>0</v>
      </c>
      <c r="E423" s="7">
        <v>2.5999999999999999E-3</v>
      </c>
      <c r="F423" s="7">
        <v>1.1200000000000002E-2</v>
      </c>
      <c r="G423" s="8">
        <v>11.200000000000001</v>
      </c>
      <c r="H423" s="1">
        <v>0</v>
      </c>
      <c r="I423" s="7">
        <v>0</v>
      </c>
      <c r="J423" s="7">
        <v>0</v>
      </c>
      <c r="K423" s="7">
        <v>6.4999999999999997E-3</v>
      </c>
      <c r="L423" s="7">
        <v>2.5999999999999999E-3</v>
      </c>
      <c r="M423" s="7">
        <v>8.6000000000000017E-3</v>
      </c>
      <c r="N423" s="7">
        <v>0</v>
      </c>
      <c r="O423" s="7">
        <v>0</v>
      </c>
      <c r="P423" s="7">
        <v>9.5497437832511595E-4</v>
      </c>
      <c r="Q423" s="7">
        <v>0</v>
      </c>
      <c r="R423" s="7">
        <v>1.2154974378325117E-2</v>
      </c>
      <c r="S423" s="8">
        <v>12.154974378325116</v>
      </c>
    </row>
    <row r="424" spans="1:19" x14ac:dyDescent="0.25">
      <c r="A424" s="1" t="s">
        <v>679</v>
      </c>
      <c r="B424" s="1" t="s">
        <v>49</v>
      </c>
      <c r="C424" s="1" t="s">
        <v>680</v>
      </c>
      <c r="D424" s="1">
        <v>0</v>
      </c>
      <c r="E424" s="7">
        <v>2.2957063644498499E-3</v>
      </c>
      <c r="F424" s="7">
        <v>1.3899999999999999E-2</v>
      </c>
      <c r="G424" s="8">
        <v>13.899999999999999</v>
      </c>
      <c r="H424" s="1">
        <v>0</v>
      </c>
      <c r="I424" s="7">
        <v>0.08</v>
      </c>
      <c r="J424" s="7">
        <v>0</v>
      </c>
      <c r="K424" s="7">
        <v>9.1500000000000001E-3</v>
      </c>
      <c r="L424" s="7">
        <v>0</v>
      </c>
      <c r="M424" s="7">
        <v>1.1604293635550149E-2</v>
      </c>
      <c r="N424" s="7">
        <v>0</v>
      </c>
      <c r="O424" s="7">
        <v>0</v>
      </c>
      <c r="P424" s="7">
        <v>1.71399517856485E-3</v>
      </c>
      <c r="Q424" s="7">
        <v>0</v>
      </c>
      <c r="R424" s="7">
        <v>1.3318288814114999E-2</v>
      </c>
      <c r="S424" s="8">
        <v>13.318288814114998</v>
      </c>
    </row>
    <row r="425" spans="1:19" x14ac:dyDescent="0.25">
      <c r="A425" s="1" t="s">
        <v>679</v>
      </c>
      <c r="B425" s="1" t="s">
        <v>23</v>
      </c>
      <c r="C425" s="1" t="s">
        <v>681</v>
      </c>
      <c r="D425" s="1">
        <v>0</v>
      </c>
      <c r="E425" s="7">
        <v>2.2957063644498499E-3</v>
      </c>
      <c r="F425" s="7">
        <v>1.3899999999999999E-2</v>
      </c>
      <c r="G425" s="8">
        <v>13.899999999999999</v>
      </c>
      <c r="H425" s="1">
        <v>0</v>
      </c>
      <c r="I425" s="7">
        <v>0.08</v>
      </c>
      <c r="J425" s="7">
        <v>0</v>
      </c>
      <c r="K425" s="7">
        <v>9.1500000000000001E-3</v>
      </c>
      <c r="L425" s="7">
        <v>0</v>
      </c>
      <c r="M425" s="7">
        <v>1.1604293635550149E-2</v>
      </c>
      <c r="N425" s="7">
        <v>0</v>
      </c>
      <c r="O425" s="7">
        <v>0</v>
      </c>
      <c r="P425" s="7">
        <v>1.71399517856485E-3</v>
      </c>
      <c r="Q425" s="7">
        <v>0</v>
      </c>
      <c r="R425" s="7">
        <v>1.3318288814114999E-2</v>
      </c>
      <c r="S425" s="8">
        <v>13.318288814114998</v>
      </c>
    </row>
    <row r="426" spans="1:19" x14ac:dyDescent="0.25">
      <c r="A426" s="1" t="s">
        <v>682</v>
      </c>
      <c r="B426" s="1" t="s">
        <v>201</v>
      </c>
      <c r="C426" s="1" t="s">
        <v>683</v>
      </c>
      <c r="D426" s="1">
        <v>0</v>
      </c>
      <c r="E426" s="7">
        <v>0</v>
      </c>
      <c r="F426" s="7">
        <v>1.2199999999999999E-2</v>
      </c>
      <c r="G426" s="8">
        <v>12.2</v>
      </c>
      <c r="H426" s="1">
        <v>0</v>
      </c>
      <c r="I426" s="7">
        <v>0</v>
      </c>
      <c r="J426" s="7">
        <v>0</v>
      </c>
      <c r="K426" s="7">
        <v>1.2E-2</v>
      </c>
      <c r="L426" s="7">
        <v>0</v>
      </c>
      <c r="M426" s="7">
        <v>1.2199999999999999E-2</v>
      </c>
      <c r="N426" s="7">
        <v>0</v>
      </c>
      <c r="O426" s="7">
        <v>0</v>
      </c>
      <c r="P426" s="7">
        <v>3.3495468300260502E-3</v>
      </c>
      <c r="Q426" s="7">
        <v>0</v>
      </c>
      <c r="R426" s="7">
        <v>1.5549546830026049E-2</v>
      </c>
      <c r="S426" s="8">
        <v>15.549546830026049</v>
      </c>
    </row>
    <row r="427" spans="1:19" x14ac:dyDescent="0.25">
      <c r="A427" s="1" t="s">
        <v>682</v>
      </c>
      <c r="B427" s="1" t="s">
        <v>424</v>
      </c>
      <c r="C427" s="1" t="s">
        <v>684</v>
      </c>
      <c r="D427" s="1">
        <v>0</v>
      </c>
      <c r="E427" s="7">
        <v>0</v>
      </c>
      <c r="F427" s="7">
        <v>1.2199999999999999E-2</v>
      </c>
      <c r="G427" s="8">
        <v>12.2</v>
      </c>
      <c r="H427" s="1">
        <v>0</v>
      </c>
      <c r="I427" s="7">
        <v>0</v>
      </c>
      <c r="J427" s="7">
        <v>0</v>
      </c>
      <c r="K427" s="7">
        <v>1.2E-2</v>
      </c>
      <c r="L427" s="7">
        <v>0</v>
      </c>
      <c r="M427" s="7">
        <v>1.2199999999999999E-2</v>
      </c>
      <c r="N427" s="7">
        <v>0</v>
      </c>
      <c r="O427" s="7">
        <v>0</v>
      </c>
      <c r="P427" s="7">
        <v>3.3495468300260502E-3</v>
      </c>
      <c r="Q427" s="7">
        <v>0</v>
      </c>
      <c r="R427" s="7">
        <v>1.5549546830026049E-2</v>
      </c>
      <c r="S427" s="8">
        <v>15.549546830026049</v>
      </c>
    </row>
    <row r="428" spans="1:19" x14ac:dyDescent="0.25">
      <c r="A428" s="1" t="s">
        <v>682</v>
      </c>
      <c r="B428" s="1" t="s">
        <v>685</v>
      </c>
      <c r="C428" s="1" t="s">
        <v>686</v>
      </c>
      <c r="D428" s="1">
        <v>0</v>
      </c>
      <c r="E428" s="7">
        <v>0</v>
      </c>
      <c r="F428" s="7">
        <v>1.1200000000000002E-2</v>
      </c>
      <c r="G428" s="8">
        <v>11.200000000000001</v>
      </c>
      <c r="H428" s="1">
        <v>0</v>
      </c>
      <c r="I428" s="7">
        <v>0</v>
      </c>
      <c r="J428" s="7">
        <v>0</v>
      </c>
      <c r="K428" s="7">
        <v>1.0999999999999999E-2</v>
      </c>
      <c r="L428" s="7">
        <v>0</v>
      </c>
      <c r="M428" s="7">
        <v>1.1200000000000002E-2</v>
      </c>
      <c r="N428" s="7">
        <v>0</v>
      </c>
      <c r="O428" s="7">
        <v>0</v>
      </c>
      <c r="P428" s="7">
        <v>3.3495468300260502E-3</v>
      </c>
      <c r="Q428" s="7">
        <v>0</v>
      </c>
      <c r="R428" s="7">
        <v>1.4549546830026051E-2</v>
      </c>
      <c r="S428" s="8">
        <v>14.549546830026051</v>
      </c>
    </row>
    <row r="429" spans="1:19" x14ac:dyDescent="0.25">
      <c r="A429" s="1" t="s">
        <v>682</v>
      </c>
      <c r="B429" s="1" t="s">
        <v>687</v>
      </c>
      <c r="C429" s="1" t="s">
        <v>688</v>
      </c>
      <c r="D429" s="1">
        <v>0</v>
      </c>
      <c r="E429" s="7">
        <v>0</v>
      </c>
      <c r="F429" s="7">
        <v>1.1200000000000002E-2</v>
      </c>
      <c r="G429" s="8">
        <v>11.200000000000001</v>
      </c>
      <c r="H429" s="1">
        <v>0</v>
      </c>
      <c r="I429" s="7">
        <v>0</v>
      </c>
      <c r="J429" s="7">
        <v>0</v>
      </c>
      <c r="K429" s="7">
        <v>1.0999999999999999E-2</v>
      </c>
      <c r="L429" s="7">
        <v>0</v>
      </c>
      <c r="M429" s="7">
        <v>1.1200000000000002E-2</v>
      </c>
      <c r="N429" s="7">
        <v>0</v>
      </c>
      <c r="O429" s="7">
        <v>0</v>
      </c>
      <c r="P429" s="7">
        <v>3.3495468300260502E-3</v>
      </c>
      <c r="Q429" s="7">
        <v>0</v>
      </c>
      <c r="R429" s="7">
        <v>1.4549546830026051E-2</v>
      </c>
      <c r="S429" s="8">
        <v>14.549546830026051</v>
      </c>
    </row>
    <row r="430" spans="1:19" x14ac:dyDescent="0.25">
      <c r="A430" s="1" t="s">
        <v>682</v>
      </c>
      <c r="B430" s="1" t="s">
        <v>110</v>
      </c>
      <c r="C430" s="1" t="s">
        <v>689</v>
      </c>
      <c r="D430" s="1">
        <v>0</v>
      </c>
      <c r="E430" s="7">
        <v>0</v>
      </c>
      <c r="F430" s="7">
        <v>1.0200000000000001E-2</v>
      </c>
      <c r="G430" s="8">
        <v>10.200000000000001</v>
      </c>
      <c r="H430" s="1">
        <v>0</v>
      </c>
      <c r="I430" s="7">
        <v>0</v>
      </c>
      <c r="J430" s="7">
        <v>0</v>
      </c>
      <c r="K430" s="7">
        <v>0.01</v>
      </c>
      <c r="L430" s="7">
        <v>0</v>
      </c>
      <c r="M430" s="7">
        <v>1.0200000000000001E-2</v>
      </c>
      <c r="N430" s="7">
        <v>0</v>
      </c>
      <c r="O430" s="7">
        <v>0</v>
      </c>
      <c r="P430" s="7">
        <v>3.3495468300260502E-3</v>
      </c>
      <c r="Q430" s="7">
        <v>0</v>
      </c>
      <c r="R430" s="7">
        <v>1.354954683002605E-2</v>
      </c>
      <c r="S430" s="8">
        <v>13.549546830026051</v>
      </c>
    </row>
    <row r="431" spans="1:19" x14ac:dyDescent="0.25">
      <c r="A431" s="1" t="s">
        <v>682</v>
      </c>
      <c r="B431" s="1" t="s">
        <v>112</v>
      </c>
      <c r="C431" s="1" t="s">
        <v>690</v>
      </c>
      <c r="D431" s="1">
        <v>0</v>
      </c>
      <c r="E431" s="7">
        <v>0</v>
      </c>
      <c r="F431" s="7">
        <v>1.0200000000000001E-2</v>
      </c>
      <c r="G431" s="8">
        <v>10.200000000000001</v>
      </c>
      <c r="H431" s="1">
        <v>0</v>
      </c>
      <c r="I431" s="7">
        <v>0</v>
      </c>
      <c r="J431" s="7">
        <v>0</v>
      </c>
      <c r="K431" s="7">
        <v>0.01</v>
      </c>
      <c r="L431" s="7">
        <v>0</v>
      </c>
      <c r="M431" s="7">
        <v>1.0200000000000001E-2</v>
      </c>
      <c r="N431" s="7">
        <v>0</v>
      </c>
      <c r="O431" s="7">
        <v>0</v>
      </c>
      <c r="P431" s="7">
        <v>3.3495468300260502E-3</v>
      </c>
      <c r="Q431" s="7">
        <v>0</v>
      </c>
      <c r="R431" s="7">
        <v>1.354954683002605E-2</v>
      </c>
      <c r="S431" s="8">
        <v>13.549546830026051</v>
      </c>
    </row>
    <row r="432" spans="1:19" x14ac:dyDescent="0.25">
      <c r="A432" s="1" t="s">
        <v>682</v>
      </c>
      <c r="B432" s="1" t="s">
        <v>691</v>
      </c>
      <c r="C432" s="1" t="s">
        <v>692</v>
      </c>
      <c r="D432" s="1">
        <v>0</v>
      </c>
      <c r="E432" s="7">
        <v>0</v>
      </c>
      <c r="F432" s="7">
        <v>9.1999999999999998E-3</v>
      </c>
      <c r="G432" s="8">
        <v>9.1999999999999993</v>
      </c>
      <c r="H432" s="1">
        <v>0</v>
      </c>
      <c r="I432" s="7">
        <v>0</v>
      </c>
      <c r="J432" s="7">
        <v>0</v>
      </c>
      <c r="K432" s="7">
        <v>8.9999999999999993E-3</v>
      </c>
      <c r="L432" s="7">
        <v>0</v>
      </c>
      <c r="M432" s="7">
        <v>9.1999999999999998E-3</v>
      </c>
      <c r="N432" s="7">
        <v>0</v>
      </c>
      <c r="O432" s="7">
        <v>0</v>
      </c>
      <c r="P432" s="7">
        <v>3.3495468300260502E-3</v>
      </c>
      <c r="Q432" s="7">
        <v>0</v>
      </c>
      <c r="R432" s="7">
        <v>1.254954683002605E-2</v>
      </c>
      <c r="S432" s="8">
        <v>12.549546830026049</v>
      </c>
    </row>
    <row r="433" spans="1:19" x14ac:dyDescent="0.25">
      <c r="A433" s="1" t="s">
        <v>682</v>
      </c>
      <c r="B433" s="1" t="s">
        <v>693</v>
      </c>
      <c r="C433" s="1" t="s">
        <v>694</v>
      </c>
      <c r="D433" s="1">
        <v>0</v>
      </c>
      <c r="E433" s="7">
        <v>0</v>
      </c>
      <c r="F433" s="7">
        <v>9.1999999999999998E-3</v>
      </c>
      <c r="G433" s="8">
        <v>9.1999999999999993</v>
      </c>
      <c r="H433" s="1">
        <v>0</v>
      </c>
      <c r="I433" s="7">
        <v>0</v>
      </c>
      <c r="J433" s="7">
        <v>0</v>
      </c>
      <c r="K433" s="7">
        <v>8.9999999999999993E-3</v>
      </c>
      <c r="L433" s="7">
        <v>0</v>
      </c>
      <c r="M433" s="7">
        <v>9.1999999999999998E-3</v>
      </c>
      <c r="N433" s="7">
        <v>0</v>
      </c>
      <c r="O433" s="7">
        <v>0</v>
      </c>
      <c r="P433" s="7">
        <v>3.3495468300260502E-3</v>
      </c>
      <c r="Q433" s="7">
        <v>0</v>
      </c>
      <c r="R433" s="7">
        <v>1.254954683002605E-2</v>
      </c>
      <c r="S433" s="8">
        <v>12.549546830026049</v>
      </c>
    </row>
    <row r="434" spans="1:19" x14ac:dyDescent="0.25">
      <c r="A434" s="1" t="s">
        <v>682</v>
      </c>
      <c r="B434" s="1" t="s">
        <v>695</v>
      </c>
      <c r="C434" s="1" t="s">
        <v>696</v>
      </c>
      <c r="D434" s="1">
        <v>0</v>
      </c>
      <c r="E434" s="7">
        <v>0</v>
      </c>
      <c r="F434" s="7">
        <v>8.6999999999999994E-3</v>
      </c>
      <c r="G434" s="8">
        <v>8.6999999999999993</v>
      </c>
      <c r="H434" s="1">
        <v>0</v>
      </c>
      <c r="I434" s="7">
        <v>0</v>
      </c>
      <c r="J434" s="7">
        <v>0</v>
      </c>
      <c r="K434" s="7">
        <v>8.5000000000000006E-3</v>
      </c>
      <c r="L434" s="7">
        <v>0</v>
      </c>
      <c r="M434" s="7">
        <v>8.6999999999999994E-3</v>
      </c>
      <c r="N434" s="7">
        <v>0</v>
      </c>
      <c r="O434" s="7">
        <v>0</v>
      </c>
      <c r="P434" s="7">
        <v>3.3495468300260502E-3</v>
      </c>
      <c r="Q434" s="7">
        <v>0</v>
      </c>
      <c r="R434" s="7">
        <v>1.2049546830026049E-2</v>
      </c>
      <c r="S434" s="8">
        <v>12.049546830026049</v>
      </c>
    </row>
    <row r="435" spans="1:19" x14ac:dyDescent="0.25">
      <c r="A435" s="1" t="s">
        <v>682</v>
      </c>
      <c r="B435" s="1" t="s">
        <v>697</v>
      </c>
      <c r="C435" s="1" t="s">
        <v>698</v>
      </c>
      <c r="D435" s="1">
        <v>0</v>
      </c>
      <c r="E435" s="7">
        <v>0</v>
      </c>
      <c r="F435" s="7">
        <v>8.7000000000000011E-3</v>
      </c>
      <c r="G435" s="8">
        <v>8.7000000000000011</v>
      </c>
      <c r="H435" s="1">
        <v>0</v>
      </c>
      <c r="I435" s="7">
        <v>0</v>
      </c>
      <c r="J435" s="7">
        <v>0</v>
      </c>
      <c r="K435" s="7">
        <v>8.5000000000000006E-3</v>
      </c>
      <c r="L435" s="7">
        <v>0</v>
      </c>
      <c r="M435" s="7">
        <v>8.7000000000000011E-3</v>
      </c>
      <c r="N435" s="7">
        <v>0</v>
      </c>
      <c r="O435" s="7">
        <v>0</v>
      </c>
      <c r="P435" s="7">
        <v>3.3495468300260502E-3</v>
      </c>
      <c r="Q435" s="7">
        <v>0</v>
      </c>
      <c r="R435" s="7">
        <v>1.2049546830026051E-2</v>
      </c>
      <c r="S435" s="8">
        <v>12.049546830026051</v>
      </c>
    </row>
    <row r="436" spans="1:19" x14ac:dyDescent="0.25">
      <c r="A436" s="1" t="s">
        <v>682</v>
      </c>
      <c r="B436" s="1" t="s">
        <v>699</v>
      </c>
      <c r="C436" s="1" t="s">
        <v>700</v>
      </c>
      <c r="D436" s="1">
        <v>0</v>
      </c>
      <c r="E436" s="7">
        <v>0</v>
      </c>
      <c r="F436" s="7">
        <v>7.7000000000000002E-3</v>
      </c>
      <c r="G436" s="8">
        <v>7.7</v>
      </c>
      <c r="H436" s="1">
        <v>0</v>
      </c>
      <c r="I436" s="7">
        <v>0</v>
      </c>
      <c r="J436" s="7">
        <v>0</v>
      </c>
      <c r="K436" s="7">
        <v>7.4999999999999997E-3</v>
      </c>
      <c r="L436" s="7">
        <v>0</v>
      </c>
      <c r="M436" s="7">
        <v>7.7000000000000002E-3</v>
      </c>
      <c r="N436" s="7">
        <v>0</v>
      </c>
      <c r="O436" s="7">
        <v>0</v>
      </c>
      <c r="P436" s="7">
        <v>3.3495468300260502E-3</v>
      </c>
      <c r="Q436" s="7">
        <v>0</v>
      </c>
      <c r="R436" s="7">
        <v>1.104954683002605E-2</v>
      </c>
      <c r="S436" s="8">
        <v>11.049546830026051</v>
      </c>
    </row>
    <row r="437" spans="1:19" x14ac:dyDescent="0.25">
      <c r="A437" s="1" t="s">
        <v>682</v>
      </c>
      <c r="B437" s="1" t="s">
        <v>701</v>
      </c>
      <c r="C437" s="1" t="s">
        <v>702</v>
      </c>
      <c r="D437" s="1">
        <v>0</v>
      </c>
      <c r="E437" s="7">
        <v>0</v>
      </c>
      <c r="F437" s="7">
        <v>7.6999999999999994E-3</v>
      </c>
      <c r="G437" s="8">
        <v>7.6999999999999993</v>
      </c>
      <c r="H437" s="1">
        <v>0</v>
      </c>
      <c r="I437" s="7">
        <v>0</v>
      </c>
      <c r="J437" s="7">
        <v>0</v>
      </c>
      <c r="K437" s="7">
        <v>7.4999999999999997E-3</v>
      </c>
      <c r="L437" s="7">
        <v>0</v>
      </c>
      <c r="M437" s="7">
        <v>7.6999999999999994E-3</v>
      </c>
      <c r="N437" s="7">
        <v>0</v>
      </c>
      <c r="O437" s="7">
        <v>0</v>
      </c>
      <c r="P437" s="7">
        <v>3.3495468300260502E-3</v>
      </c>
      <c r="Q437" s="7">
        <v>0</v>
      </c>
      <c r="R437" s="7">
        <v>1.104954683002605E-2</v>
      </c>
      <c r="S437" s="8">
        <v>11.049546830026051</v>
      </c>
    </row>
    <row r="438" spans="1:19" x14ac:dyDescent="0.25">
      <c r="A438" s="1" t="s">
        <v>703</v>
      </c>
      <c r="B438" s="1" t="s">
        <v>201</v>
      </c>
      <c r="C438" s="1" t="s">
        <v>704</v>
      </c>
      <c r="D438" s="1">
        <v>0</v>
      </c>
      <c r="E438" s="7">
        <v>0</v>
      </c>
      <c r="F438" s="7">
        <v>1.0699999999999999E-2</v>
      </c>
      <c r="G438" s="8">
        <v>10.7</v>
      </c>
      <c r="H438" s="1">
        <v>0</v>
      </c>
      <c r="I438" s="7">
        <v>0</v>
      </c>
      <c r="J438" s="7">
        <v>0</v>
      </c>
      <c r="K438" s="7">
        <v>0.01</v>
      </c>
      <c r="L438" s="7">
        <v>0</v>
      </c>
      <c r="M438" s="7">
        <v>1.0699999999999999E-2</v>
      </c>
      <c r="N438" s="7">
        <v>0</v>
      </c>
      <c r="O438" s="7">
        <v>0</v>
      </c>
      <c r="P438" s="7">
        <v>0</v>
      </c>
      <c r="Q438" s="7">
        <v>0</v>
      </c>
      <c r="R438" s="7">
        <v>1.0699999999999999E-2</v>
      </c>
      <c r="S438" s="8">
        <v>10.7</v>
      </c>
    </row>
    <row r="439" spans="1:19" x14ac:dyDescent="0.25">
      <c r="A439" s="1" t="s">
        <v>703</v>
      </c>
      <c r="B439" s="1" t="s">
        <v>424</v>
      </c>
      <c r="C439" s="1" t="s">
        <v>705</v>
      </c>
      <c r="D439" s="1">
        <v>0</v>
      </c>
      <c r="E439" s="7">
        <v>0</v>
      </c>
      <c r="F439" s="7">
        <v>1.0699999999999999E-2</v>
      </c>
      <c r="G439" s="8">
        <v>10.7</v>
      </c>
      <c r="H439" s="1">
        <v>0</v>
      </c>
      <c r="I439" s="7">
        <v>0</v>
      </c>
      <c r="J439" s="7">
        <v>0</v>
      </c>
      <c r="K439" s="7">
        <v>0.01</v>
      </c>
      <c r="L439" s="7">
        <v>0</v>
      </c>
      <c r="M439" s="7">
        <v>1.0699999999999999E-2</v>
      </c>
      <c r="N439" s="7">
        <v>0</v>
      </c>
      <c r="O439" s="7">
        <v>0</v>
      </c>
      <c r="P439" s="7">
        <v>0</v>
      </c>
      <c r="Q439" s="7">
        <v>0</v>
      </c>
      <c r="R439" s="7">
        <v>1.0699999999999999E-2</v>
      </c>
      <c r="S439" s="8">
        <v>10.7</v>
      </c>
    </row>
    <row r="440" spans="1:19" x14ac:dyDescent="0.25">
      <c r="A440" s="1" t="s">
        <v>703</v>
      </c>
      <c r="B440" s="1" t="s">
        <v>685</v>
      </c>
      <c r="C440" s="1" t="s">
        <v>706</v>
      </c>
      <c r="D440" s="1">
        <v>0</v>
      </c>
      <c r="E440" s="7">
        <v>0</v>
      </c>
      <c r="F440" s="7">
        <v>9.7000000000000003E-3</v>
      </c>
      <c r="G440" s="8">
        <v>9.7000000000000011</v>
      </c>
      <c r="H440" s="1">
        <v>0</v>
      </c>
      <c r="I440" s="7">
        <v>0</v>
      </c>
      <c r="J440" s="7">
        <v>0</v>
      </c>
      <c r="K440" s="7">
        <v>8.9999999999999993E-3</v>
      </c>
      <c r="L440" s="7">
        <v>0</v>
      </c>
      <c r="M440" s="7">
        <v>9.7000000000000003E-3</v>
      </c>
      <c r="N440" s="7">
        <v>0</v>
      </c>
      <c r="O440" s="7">
        <v>0</v>
      </c>
      <c r="P440" s="7">
        <v>0</v>
      </c>
      <c r="Q440" s="7">
        <v>0</v>
      </c>
      <c r="R440" s="7">
        <v>9.7000000000000003E-3</v>
      </c>
      <c r="S440" s="8">
        <v>9.7000000000000011</v>
      </c>
    </row>
    <row r="441" spans="1:19" x14ac:dyDescent="0.25">
      <c r="A441" s="1" t="s">
        <v>703</v>
      </c>
      <c r="B441" s="1" t="s">
        <v>687</v>
      </c>
      <c r="C441" s="1" t="s">
        <v>707</v>
      </c>
      <c r="D441" s="1">
        <v>0</v>
      </c>
      <c r="E441" s="7">
        <v>0</v>
      </c>
      <c r="F441" s="7">
        <v>9.7000000000000003E-3</v>
      </c>
      <c r="G441" s="8">
        <v>9.7000000000000011</v>
      </c>
      <c r="H441" s="1">
        <v>0</v>
      </c>
      <c r="I441" s="7">
        <v>0</v>
      </c>
      <c r="J441" s="7">
        <v>0</v>
      </c>
      <c r="K441" s="7">
        <v>8.9999999999999993E-3</v>
      </c>
      <c r="L441" s="7">
        <v>0</v>
      </c>
      <c r="M441" s="7">
        <v>9.7000000000000003E-3</v>
      </c>
      <c r="N441" s="7">
        <v>0</v>
      </c>
      <c r="O441" s="7">
        <v>0</v>
      </c>
      <c r="P441" s="7">
        <v>0</v>
      </c>
      <c r="Q441" s="7">
        <v>0</v>
      </c>
      <c r="R441" s="7">
        <v>9.7000000000000003E-3</v>
      </c>
      <c r="S441" s="8">
        <v>9.7000000000000011</v>
      </c>
    </row>
    <row r="442" spans="1:19" x14ac:dyDescent="0.25">
      <c r="A442" s="1" t="s">
        <v>703</v>
      </c>
      <c r="B442" s="1" t="s">
        <v>110</v>
      </c>
      <c r="C442" s="1" t="s">
        <v>708</v>
      </c>
      <c r="D442" s="1">
        <v>0</v>
      </c>
      <c r="E442" s="7">
        <v>0</v>
      </c>
      <c r="F442" s="7">
        <v>8.2000000000000007E-3</v>
      </c>
      <c r="G442" s="8">
        <v>8.2000000000000011</v>
      </c>
      <c r="H442" s="1">
        <v>0</v>
      </c>
      <c r="I442" s="7">
        <v>0</v>
      </c>
      <c r="J442" s="7">
        <v>0</v>
      </c>
      <c r="K442" s="7">
        <v>7.4999999999999997E-3</v>
      </c>
      <c r="L442" s="7">
        <v>0</v>
      </c>
      <c r="M442" s="7">
        <v>8.2000000000000007E-3</v>
      </c>
      <c r="N442" s="7">
        <v>0</v>
      </c>
      <c r="O442" s="7">
        <v>0</v>
      </c>
      <c r="P442" s="7">
        <v>0</v>
      </c>
      <c r="Q442" s="7">
        <v>0</v>
      </c>
      <c r="R442" s="7">
        <v>8.2000000000000007E-3</v>
      </c>
      <c r="S442" s="8">
        <v>8.2000000000000011</v>
      </c>
    </row>
    <row r="443" spans="1:19" x14ac:dyDescent="0.25">
      <c r="A443" s="1" t="s">
        <v>703</v>
      </c>
      <c r="B443" s="1" t="s">
        <v>112</v>
      </c>
      <c r="C443" s="1" t="s">
        <v>709</v>
      </c>
      <c r="D443" s="1">
        <v>0</v>
      </c>
      <c r="E443" s="7">
        <v>0</v>
      </c>
      <c r="F443" s="7">
        <v>8.2000000000000007E-3</v>
      </c>
      <c r="G443" s="8">
        <v>8.2000000000000011</v>
      </c>
      <c r="H443" s="1">
        <v>0</v>
      </c>
      <c r="I443" s="7">
        <v>0</v>
      </c>
      <c r="J443" s="7">
        <v>0</v>
      </c>
      <c r="K443" s="7">
        <v>7.4999999999999997E-3</v>
      </c>
      <c r="L443" s="7">
        <v>0</v>
      </c>
      <c r="M443" s="7">
        <v>8.2000000000000007E-3</v>
      </c>
      <c r="N443" s="7">
        <v>0</v>
      </c>
      <c r="O443" s="7">
        <v>0</v>
      </c>
      <c r="P443" s="7">
        <v>0</v>
      </c>
      <c r="Q443" s="7">
        <v>0</v>
      </c>
      <c r="R443" s="7">
        <v>8.2000000000000007E-3</v>
      </c>
      <c r="S443" s="8">
        <v>8.2000000000000011</v>
      </c>
    </row>
    <row r="444" spans="1:19" x14ac:dyDescent="0.25">
      <c r="A444" s="1" t="s">
        <v>710</v>
      </c>
      <c r="B444" s="1" t="s">
        <v>201</v>
      </c>
      <c r="C444" s="1" t="s">
        <v>711</v>
      </c>
      <c r="D444" s="1">
        <v>0</v>
      </c>
      <c r="E444" s="7">
        <v>0</v>
      </c>
      <c r="F444" s="7">
        <v>1.1299999999999999E-2</v>
      </c>
      <c r="G444" s="8">
        <v>11.299999999999999</v>
      </c>
      <c r="H444" s="1">
        <v>0</v>
      </c>
      <c r="I444" s="7">
        <v>0</v>
      </c>
      <c r="J444" s="7">
        <v>0</v>
      </c>
      <c r="K444" s="7">
        <v>1.0999999999999999E-2</v>
      </c>
      <c r="L444" s="7">
        <v>0</v>
      </c>
      <c r="M444" s="7">
        <v>1.1299999999999999E-2</v>
      </c>
      <c r="N444" s="7">
        <v>0</v>
      </c>
      <c r="O444" s="7">
        <v>0</v>
      </c>
      <c r="P444" s="7">
        <v>3.76162118820119E-3</v>
      </c>
      <c r="Q444" s="7">
        <v>0</v>
      </c>
      <c r="R444" s="7">
        <v>1.506162118820119E-2</v>
      </c>
      <c r="S444" s="8">
        <v>15.06162118820119</v>
      </c>
    </row>
    <row r="445" spans="1:19" x14ac:dyDescent="0.25">
      <c r="A445" s="1" t="s">
        <v>710</v>
      </c>
      <c r="B445" s="1" t="s">
        <v>424</v>
      </c>
      <c r="C445" s="1" t="s">
        <v>712</v>
      </c>
      <c r="D445" s="1">
        <v>0</v>
      </c>
      <c r="E445" s="7">
        <v>0</v>
      </c>
      <c r="F445" s="7">
        <v>1.1299999999999999E-2</v>
      </c>
      <c r="G445" s="8">
        <v>11.299999999999999</v>
      </c>
      <c r="H445" s="1">
        <v>0</v>
      </c>
      <c r="I445" s="7">
        <v>0</v>
      </c>
      <c r="J445" s="7">
        <v>0</v>
      </c>
      <c r="K445" s="7">
        <v>1.0999999999999999E-2</v>
      </c>
      <c r="L445" s="7">
        <v>0</v>
      </c>
      <c r="M445" s="7">
        <v>1.1299999999999999E-2</v>
      </c>
      <c r="N445" s="7">
        <v>0</v>
      </c>
      <c r="O445" s="7">
        <v>0</v>
      </c>
      <c r="P445" s="7">
        <v>3.76162118820119E-3</v>
      </c>
      <c r="Q445" s="7">
        <v>0</v>
      </c>
      <c r="R445" s="7">
        <v>1.506162118820119E-2</v>
      </c>
      <c r="S445" s="8">
        <v>15.06162118820119</v>
      </c>
    </row>
    <row r="446" spans="1:19" x14ac:dyDescent="0.25">
      <c r="A446" s="1" t="s">
        <v>710</v>
      </c>
      <c r="B446" s="1" t="s">
        <v>99</v>
      </c>
      <c r="C446" s="1" t="s">
        <v>713</v>
      </c>
      <c r="D446" s="1">
        <v>0</v>
      </c>
      <c r="E446" s="7">
        <v>0</v>
      </c>
      <c r="F446" s="7">
        <v>8.0000000000000004E-4</v>
      </c>
      <c r="G446" s="8">
        <v>0.8</v>
      </c>
      <c r="H446" s="1">
        <v>0</v>
      </c>
      <c r="I446" s="7">
        <v>0</v>
      </c>
      <c r="J446" s="7">
        <v>0</v>
      </c>
      <c r="K446" s="7">
        <v>5.0000000000000001E-4</v>
      </c>
      <c r="L446" s="7">
        <v>0</v>
      </c>
      <c r="M446" s="7">
        <v>8.0000000000000004E-4</v>
      </c>
      <c r="N446" s="7">
        <v>0</v>
      </c>
      <c r="O446" s="7">
        <v>0</v>
      </c>
      <c r="P446" s="7">
        <v>3.76162118820119E-3</v>
      </c>
      <c r="Q446" s="7">
        <v>0</v>
      </c>
      <c r="R446" s="7">
        <v>4.56162118820119E-3</v>
      </c>
      <c r="S446" s="8">
        <v>4.5616211882011903</v>
      </c>
    </row>
    <row r="447" spans="1:19" x14ac:dyDescent="0.25">
      <c r="A447" s="1" t="s">
        <v>710</v>
      </c>
      <c r="B447" s="1" t="s">
        <v>101</v>
      </c>
      <c r="C447" s="1" t="s">
        <v>714</v>
      </c>
      <c r="D447" s="1">
        <v>0</v>
      </c>
      <c r="E447" s="7">
        <v>0</v>
      </c>
      <c r="F447" s="7">
        <v>7.9999999999999993E-4</v>
      </c>
      <c r="G447" s="8">
        <v>0.79999999999999993</v>
      </c>
      <c r="H447" s="1">
        <v>0</v>
      </c>
      <c r="I447" s="7">
        <v>0</v>
      </c>
      <c r="J447" s="7">
        <v>0</v>
      </c>
      <c r="K447" s="7">
        <v>5.0000000000000001E-4</v>
      </c>
      <c r="L447" s="7">
        <v>0</v>
      </c>
      <c r="M447" s="7">
        <v>7.9999999999999993E-4</v>
      </c>
      <c r="N447" s="7">
        <v>0</v>
      </c>
      <c r="O447" s="7">
        <v>0</v>
      </c>
      <c r="P447" s="7">
        <v>3.76162118820119E-3</v>
      </c>
      <c r="Q447" s="7">
        <v>0</v>
      </c>
      <c r="R447" s="7">
        <v>4.56162118820119E-3</v>
      </c>
      <c r="S447" s="8">
        <v>4.5616211882011903</v>
      </c>
    </row>
    <row r="448" spans="1:19" x14ac:dyDescent="0.25">
      <c r="A448" s="1" t="s">
        <v>710</v>
      </c>
      <c r="B448" s="1" t="s">
        <v>110</v>
      </c>
      <c r="C448" s="1" t="s">
        <v>715</v>
      </c>
      <c r="D448" s="1">
        <v>0</v>
      </c>
      <c r="E448" s="7">
        <v>0</v>
      </c>
      <c r="F448" s="7">
        <v>9.300000000000001E-3</v>
      </c>
      <c r="G448" s="8">
        <v>9.3000000000000007</v>
      </c>
      <c r="H448" s="1">
        <v>0</v>
      </c>
      <c r="I448" s="7">
        <v>0</v>
      </c>
      <c r="J448" s="7">
        <v>0</v>
      </c>
      <c r="K448" s="7">
        <v>8.9999999999999993E-3</v>
      </c>
      <c r="L448" s="7">
        <v>0</v>
      </c>
      <c r="M448" s="7">
        <v>9.300000000000001E-3</v>
      </c>
      <c r="N448" s="7">
        <v>0</v>
      </c>
      <c r="O448" s="7">
        <v>0</v>
      </c>
      <c r="P448" s="7">
        <v>3.76162118820119E-3</v>
      </c>
      <c r="Q448" s="7">
        <v>0</v>
      </c>
      <c r="R448" s="7">
        <v>1.3061621188201191E-2</v>
      </c>
      <c r="S448" s="8">
        <v>13.061621188201192</v>
      </c>
    </row>
    <row r="449" spans="1:19" x14ac:dyDescent="0.25">
      <c r="A449" s="1" t="s">
        <v>710</v>
      </c>
      <c r="B449" s="1" t="s">
        <v>112</v>
      </c>
      <c r="C449" s="1" t="s">
        <v>716</v>
      </c>
      <c r="D449" s="1">
        <v>0</v>
      </c>
      <c r="E449" s="7">
        <v>0</v>
      </c>
      <c r="F449" s="7">
        <v>9.300000000000001E-3</v>
      </c>
      <c r="G449" s="8">
        <v>9.3000000000000007</v>
      </c>
      <c r="H449" s="1">
        <v>0</v>
      </c>
      <c r="I449" s="7">
        <v>0</v>
      </c>
      <c r="J449" s="7">
        <v>0</v>
      </c>
      <c r="K449" s="7">
        <v>8.9999999999999993E-3</v>
      </c>
      <c r="L449" s="7">
        <v>0</v>
      </c>
      <c r="M449" s="7">
        <v>9.300000000000001E-3</v>
      </c>
      <c r="N449" s="7">
        <v>0</v>
      </c>
      <c r="O449" s="7">
        <v>0</v>
      </c>
      <c r="P449" s="7">
        <v>3.76162118820119E-3</v>
      </c>
      <c r="Q449" s="7">
        <v>0</v>
      </c>
      <c r="R449" s="7">
        <v>1.3061621188201191E-2</v>
      </c>
      <c r="S449" s="8">
        <v>13.061621188201192</v>
      </c>
    </row>
    <row r="450" spans="1:19" x14ac:dyDescent="0.25">
      <c r="A450" s="1" t="s">
        <v>710</v>
      </c>
      <c r="B450" s="1" t="s">
        <v>717</v>
      </c>
      <c r="C450" s="1" t="s">
        <v>718</v>
      </c>
      <c r="D450" s="1">
        <v>0</v>
      </c>
      <c r="E450" s="7">
        <v>0</v>
      </c>
      <c r="F450" s="7">
        <v>7.3000000000000001E-3</v>
      </c>
      <c r="G450" s="8">
        <v>7.3</v>
      </c>
      <c r="H450" s="1">
        <v>0</v>
      </c>
      <c r="I450" s="7">
        <v>0</v>
      </c>
      <c r="J450" s="7">
        <v>0</v>
      </c>
      <c r="K450" s="7">
        <v>7.0000000000000001E-3</v>
      </c>
      <c r="L450" s="7">
        <v>0</v>
      </c>
      <c r="M450" s="7">
        <v>7.3000000000000001E-3</v>
      </c>
      <c r="N450" s="7">
        <v>0</v>
      </c>
      <c r="O450" s="7">
        <v>0</v>
      </c>
      <c r="P450" s="7">
        <v>3.76162118820119E-3</v>
      </c>
      <c r="Q450" s="7">
        <v>0</v>
      </c>
      <c r="R450" s="7">
        <v>1.106162118820119E-2</v>
      </c>
      <c r="S450" s="8">
        <v>11.06162118820119</v>
      </c>
    </row>
    <row r="451" spans="1:19" x14ac:dyDescent="0.25">
      <c r="A451" s="1" t="s">
        <v>710</v>
      </c>
      <c r="B451" s="1" t="s">
        <v>719</v>
      </c>
      <c r="C451" s="1" t="s">
        <v>720</v>
      </c>
      <c r="D451" s="1">
        <v>0</v>
      </c>
      <c r="E451" s="7">
        <v>0</v>
      </c>
      <c r="F451" s="7">
        <v>7.3000000000000001E-3</v>
      </c>
      <c r="G451" s="8">
        <v>7.3</v>
      </c>
      <c r="H451" s="1">
        <v>0</v>
      </c>
      <c r="I451" s="7">
        <v>0</v>
      </c>
      <c r="J451" s="7">
        <v>0</v>
      </c>
      <c r="K451" s="7">
        <v>7.0000000000000001E-3</v>
      </c>
      <c r="L451" s="7">
        <v>0</v>
      </c>
      <c r="M451" s="7">
        <v>7.3000000000000001E-3</v>
      </c>
      <c r="N451" s="7">
        <v>0</v>
      </c>
      <c r="O451" s="7">
        <v>0</v>
      </c>
      <c r="P451" s="7">
        <v>3.76162118820119E-3</v>
      </c>
      <c r="Q451" s="7">
        <v>0</v>
      </c>
      <c r="R451" s="7">
        <v>1.106162118820119E-2</v>
      </c>
      <c r="S451" s="8">
        <v>11.06162118820119</v>
      </c>
    </row>
    <row r="452" spans="1:19" x14ac:dyDescent="0.25">
      <c r="A452" s="1" t="s">
        <v>721</v>
      </c>
      <c r="B452" s="1" t="s">
        <v>201</v>
      </c>
      <c r="C452" s="1" t="s">
        <v>722</v>
      </c>
      <c r="D452" s="1">
        <v>0</v>
      </c>
      <c r="E452" s="7">
        <v>0</v>
      </c>
      <c r="F452" s="7">
        <v>1.2699999999999999E-2</v>
      </c>
      <c r="G452" s="8">
        <v>12.7</v>
      </c>
      <c r="H452" s="1">
        <v>0</v>
      </c>
      <c r="I452" s="7">
        <v>0.05</v>
      </c>
      <c r="J452" s="7">
        <v>0</v>
      </c>
      <c r="K452" s="7">
        <v>1.2E-2</v>
      </c>
      <c r="L452" s="7">
        <v>0</v>
      </c>
      <c r="M452" s="7">
        <v>1.2699999999999999E-2</v>
      </c>
      <c r="N452" s="7">
        <v>0</v>
      </c>
      <c r="O452" s="7">
        <v>0</v>
      </c>
      <c r="P452" s="7">
        <v>1.6409057082190002E-3</v>
      </c>
      <c r="Q452" s="7">
        <v>0</v>
      </c>
      <c r="R452" s="7">
        <v>1.4340905708219E-2</v>
      </c>
      <c r="S452" s="8">
        <v>14.340905708218999</v>
      </c>
    </row>
    <row r="453" spans="1:19" x14ac:dyDescent="0.25">
      <c r="A453" s="1" t="s">
        <v>721</v>
      </c>
      <c r="B453" s="1" t="s">
        <v>424</v>
      </c>
      <c r="C453" s="1" t="s">
        <v>723</v>
      </c>
      <c r="D453" s="1">
        <v>0</v>
      </c>
      <c r="E453" s="7">
        <v>0</v>
      </c>
      <c r="F453" s="7">
        <v>1.2699999999999999E-2</v>
      </c>
      <c r="G453" s="8">
        <v>12.7</v>
      </c>
      <c r="H453" s="1">
        <v>0</v>
      </c>
      <c r="I453" s="7">
        <v>0.05</v>
      </c>
      <c r="J453" s="7">
        <v>0</v>
      </c>
      <c r="K453" s="7">
        <v>1.2E-2</v>
      </c>
      <c r="L453" s="7">
        <v>0</v>
      </c>
      <c r="M453" s="7">
        <v>1.2699999999999999E-2</v>
      </c>
      <c r="N453" s="7">
        <v>0</v>
      </c>
      <c r="O453" s="7">
        <v>0</v>
      </c>
      <c r="P453" s="7">
        <v>1.6409057082190002E-3</v>
      </c>
      <c r="Q453" s="7">
        <v>0</v>
      </c>
      <c r="R453" s="7">
        <v>1.4340905708219E-2</v>
      </c>
      <c r="S453" s="8">
        <v>14.340905708218999</v>
      </c>
    </row>
    <row r="454" spans="1:19" x14ac:dyDescent="0.25">
      <c r="A454" s="1" t="s">
        <v>721</v>
      </c>
      <c r="B454" s="1" t="s">
        <v>110</v>
      </c>
      <c r="C454" s="1" t="s">
        <v>724</v>
      </c>
      <c r="D454" s="1">
        <v>0</v>
      </c>
      <c r="E454" s="7">
        <v>0</v>
      </c>
      <c r="F454" s="7">
        <v>1.0700000000000001E-2</v>
      </c>
      <c r="G454" s="8">
        <v>10.700000000000001</v>
      </c>
      <c r="H454" s="1">
        <v>0</v>
      </c>
      <c r="I454" s="7">
        <v>0.05</v>
      </c>
      <c r="J454" s="7">
        <v>0</v>
      </c>
      <c r="K454" s="7">
        <v>0.01</v>
      </c>
      <c r="L454" s="7">
        <v>0</v>
      </c>
      <c r="M454" s="7">
        <v>1.0700000000000001E-2</v>
      </c>
      <c r="N454" s="7">
        <v>0</v>
      </c>
      <c r="O454" s="7">
        <v>0</v>
      </c>
      <c r="P454" s="7">
        <v>1.6409057082190002E-3</v>
      </c>
      <c r="Q454" s="7">
        <v>0</v>
      </c>
      <c r="R454" s="7">
        <v>1.2340905708219002E-2</v>
      </c>
      <c r="S454" s="8">
        <v>12.340905708219001</v>
      </c>
    </row>
    <row r="455" spans="1:19" x14ac:dyDescent="0.25">
      <c r="A455" s="1" t="s">
        <v>721</v>
      </c>
      <c r="B455" s="1" t="s">
        <v>112</v>
      </c>
      <c r="C455" s="1" t="s">
        <v>725</v>
      </c>
      <c r="D455" s="1">
        <v>0</v>
      </c>
      <c r="E455" s="7">
        <v>0</v>
      </c>
      <c r="F455" s="7">
        <v>1.0700000000000001E-2</v>
      </c>
      <c r="G455" s="8">
        <v>10.700000000000001</v>
      </c>
      <c r="H455" s="1">
        <v>0</v>
      </c>
      <c r="I455" s="7">
        <v>0.05</v>
      </c>
      <c r="J455" s="7">
        <v>0</v>
      </c>
      <c r="K455" s="7">
        <v>0.01</v>
      </c>
      <c r="L455" s="7">
        <v>0</v>
      </c>
      <c r="M455" s="7">
        <v>1.0700000000000001E-2</v>
      </c>
      <c r="N455" s="7">
        <v>0</v>
      </c>
      <c r="O455" s="7">
        <v>0</v>
      </c>
      <c r="P455" s="7">
        <v>1.6409057082190002E-3</v>
      </c>
      <c r="Q455" s="7">
        <v>0</v>
      </c>
      <c r="R455" s="7">
        <v>1.2340905708219002E-2</v>
      </c>
      <c r="S455" s="8">
        <v>12.340905708219001</v>
      </c>
    </row>
    <row r="456" spans="1:19" x14ac:dyDescent="0.25">
      <c r="A456" s="1" t="s">
        <v>726</v>
      </c>
      <c r="B456" s="1" t="s">
        <v>201</v>
      </c>
      <c r="C456" s="1" t="s">
        <v>727</v>
      </c>
      <c r="D456" s="1">
        <v>0</v>
      </c>
      <c r="E456" s="7">
        <v>0</v>
      </c>
      <c r="F456" s="7">
        <v>1.24E-2</v>
      </c>
      <c r="G456" s="8">
        <v>12.4</v>
      </c>
      <c r="H456" s="1">
        <v>0</v>
      </c>
      <c r="I456" s="7">
        <v>0.05</v>
      </c>
      <c r="J456" s="7">
        <v>0</v>
      </c>
      <c r="K456" s="7">
        <v>1.2E-2</v>
      </c>
      <c r="L456" s="7">
        <v>0</v>
      </c>
      <c r="M456" s="7">
        <v>1.24E-2</v>
      </c>
      <c r="N456" s="7">
        <v>0</v>
      </c>
      <c r="O456" s="7">
        <v>0</v>
      </c>
      <c r="P456" s="7">
        <v>0</v>
      </c>
      <c r="Q456" s="7">
        <v>0</v>
      </c>
      <c r="R456" s="7">
        <v>1.24E-2</v>
      </c>
      <c r="S456" s="8">
        <v>12.4</v>
      </c>
    </row>
    <row r="457" spans="1:19" x14ac:dyDescent="0.25">
      <c r="A457" s="1" t="s">
        <v>726</v>
      </c>
      <c r="B457" s="1" t="s">
        <v>424</v>
      </c>
      <c r="C457" s="1" t="s">
        <v>728</v>
      </c>
      <c r="D457" s="1">
        <v>0</v>
      </c>
      <c r="E457" s="7">
        <v>0</v>
      </c>
      <c r="F457" s="7">
        <v>1.24E-2</v>
      </c>
      <c r="G457" s="8">
        <v>12.4</v>
      </c>
      <c r="H457" s="1">
        <v>0</v>
      </c>
      <c r="I457" s="7">
        <v>0.05</v>
      </c>
      <c r="J457" s="7">
        <v>0</v>
      </c>
      <c r="K457" s="7">
        <v>1.2E-2</v>
      </c>
      <c r="L457" s="7">
        <v>0</v>
      </c>
      <c r="M457" s="7">
        <v>1.24E-2</v>
      </c>
      <c r="N457" s="7">
        <v>0</v>
      </c>
      <c r="O457" s="7">
        <v>0</v>
      </c>
      <c r="P457" s="7">
        <v>0</v>
      </c>
      <c r="Q457" s="7">
        <v>0</v>
      </c>
      <c r="R457" s="7">
        <v>1.24E-2</v>
      </c>
      <c r="S457" s="8">
        <v>12.4</v>
      </c>
    </row>
    <row r="458" spans="1:19" x14ac:dyDescent="0.25">
      <c r="A458" s="1" t="s">
        <v>726</v>
      </c>
      <c r="B458" s="1" t="s">
        <v>110</v>
      </c>
      <c r="C458" s="1" t="s">
        <v>729</v>
      </c>
      <c r="D458" s="1">
        <v>0</v>
      </c>
      <c r="E458" s="7">
        <v>0</v>
      </c>
      <c r="F458" s="7">
        <v>1.04E-2</v>
      </c>
      <c r="G458" s="8">
        <v>10.4</v>
      </c>
      <c r="H458" s="1">
        <v>0</v>
      </c>
      <c r="I458" s="7">
        <v>0.05</v>
      </c>
      <c r="J458" s="7">
        <v>0</v>
      </c>
      <c r="K458" s="7">
        <v>0.01</v>
      </c>
      <c r="L458" s="7">
        <v>0</v>
      </c>
      <c r="M458" s="7">
        <v>1.04E-2</v>
      </c>
      <c r="N458" s="7">
        <v>0</v>
      </c>
      <c r="O458" s="7">
        <v>0</v>
      </c>
      <c r="P458" s="7">
        <v>0</v>
      </c>
      <c r="Q458" s="7">
        <v>0</v>
      </c>
      <c r="R458" s="7">
        <v>1.04E-2</v>
      </c>
      <c r="S458" s="8">
        <v>10.4</v>
      </c>
    </row>
    <row r="459" spans="1:19" x14ac:dyDescent="0.25">
      <c r="A459" s="1" t="s">
        <v>730</v>
      </c>
      <c r="B459" s="1" t="s">
        <v>201</v>
      </c>
      <c r="C459" s="1" t="s">
        <v>731</v>
      </c>
      <c r="D459" s="1">
        <v>0</v>
      </c>
      <c r="E459" s="7">
        <v>0</v>
      </c>
      <c r="F459" s="7">
        <v>1.23E-2</v>
      </c>
      <c r="G459" s="8">
        <v>12.3</v>
      </c>
      <c r="H459" s="1">
        <v>0</v>
      </c>
      <c r="I459" s="7">
        <v>0</v>
      </c>
      <c r="J459" s="7">
        <v>0</v>
      </c>
      <c r="K459" s="7">
        <v>1.2E-2</v>
      </c>
      <c r="L459" s="7">
        <v>0</v>
      </c>
      <c r="M459" s="7">
        <v>1.23E-2</v>
      </c>
      <c r="N459" s="7">
        <v>0</v>
      </c>
      <c r="O459" s="7">
        <v>0</v>
      </c>
      <c r="P459" s="7">
        <v>3.3671922560023198E-3</v>
      </c>
      <c r="Q459" s="7">
        <v>0</v>
      </c>
      <c r="R459" s="7">
        <v>1.566719225600232E-2</v>
      </c>
      <c r="S459" s="8">
        <v>15.66719225600232</v>
      </c>
    </row>
    <row r="460" spans="1:19" x14ac:dyDescent="0.25">
      <c r="A460" s="1" t="s">
        <v>730</v>
      </c>
      <c r="B460" s="1" t="s">
        <v>424</v>
      </c>
      <c r="C460" s="1" t="s">
        <v>732</v>
      </c>
      <c r="D460" s="1">
        <v>0</v>
      </c>
      <c r="E460" s="7">
        <v>0</v>
      </c>
      <c r="F460" s="7">
        <v>1.23E-2</v>
      </c>
      <c r="G460" s="8">
        <v>12.3</v>
      </c>
      <c r="H460" s="1">
        <v>0</v>
      </c>
      <c r="I460" s="7">
        <v>0</v>
      </c>
      <c r="J460" s="7">
        <v>0</v>
      </c>
      <c r="K460" s="7">
        <v>1.2E-2</v>
      </c>
      <c r="L460" s="7">
        <v>0</v>
      </c>
      <c r="M460" s="7">
        <v>1.23E-2</v>
      </c>
      <c r="N460" s="7">
        <v>0</v>
      </c>
      <c r="O460" s="7">
        <v>0</v>
      </c>
      <c r="P460" s="7">
        <v>3.3671922560023198E-3</v>
      </c>
      <c r="Q460" s="7">
        <v>0</v>
      </c>
      <c r="R460" s="7">
        <v>1.566719225600232E-2</v>
      </c>
      <c r="S460" s="8">
        <v>15.66719225600232</v>
      </c>
    </row>
    <row r="461" spans="1:19" x14ac:dyDescent="0.25">
      <c r="A461" s="1" t="s">
        <v>730</v>
      </c>
      <c r="B461" s="1" t="s">
        <v>685</v>
      </c>
      <c r="C461" s="1" t="s">
        <v>733</v>
      </c>
      <c r="D461" s="1">
        <v>0</v>
      </c>
      <c r="E461" s="7">
        <v>0</v>
      </c>
      <c r="F461" s="7">
        <v>1.1299999999999999E-2</v>
      </c>
      <c r="G461" s="8">
        <v>11.299999999999999</v>
      </c>
      <c r="H461" s="1">
        <v>0</v>
      </c>
      <c r="I461" s="7">
        <v>0</v>
      </c>
      <c r="J461" s="7">
        <v>0</v>
      </c>
      <c r="K461" s="7">
        <v>1.0999999999999999E-2</v>
      </c>
      <c r="L461" s="7">
        <v>0</v>
      </c>
      <c r="M461" s="7">
        <v>1.1299999999999999E-2</v>
      </c>
      <c r="N461" s="7">
        <v>0</v>
      </c>
      <c r="O461" s="7">
        <v>0</v>
      </c>
      <c r="P461" s="7">
        <v>3.3671922560023198E-3</v>
      </c>
      <c r="Q461" s="7">
        <v>0</v>
      </c>
      <c r="R461" s="7">
        <v>1.4667192256002319E-2</v>
      </c>
      <c r="S461" s="8">
        <v>14.66719225600232</v>
      </c>
    </row>
    <row r="462" spans="1:19" x14ac:dyDescent="0.25">
      <c r="A462" s="1" t="s">
        <v>730</v>
      </c>
      <c r="B462" s="1" t="s">
        <v>687</v>
      </c>
      <c r="C462" s="1" t="s">
        <v>734</v>
      </c>
      <c r="D462" s="1">
        <v>0</v>
      </c>
      <c r="E462" s="7">
        <v>0</v>
      </c>
      <c r="F462" s="7">
        <v>1.1299999999999999E-2</v>
      </c>
      <c r="G462" s="8">
        <v>11.299999999999999</v>
      </c>
      <c r="H462" s="1">
        <v>0</v>
      </c>
      <c r="I462" s="7">
        <v>0</v>
      </c>
      <c r="J462" s="7">
        <v>0</v>
      </c>
      <c r="K462" s="7">
        <v>1.0999999999999999E-2</v>
      </c>
      <c r="L462" s="7">
        <v>0</v>
      </c>
      <c r="M462" s="7">
        <v>1.1299999999999999E-2</v>
      </c>
      <c r="N462" s="7">
        <v>0</v>
      </c>
      <c r="O462" s="7">
        <v>0</v>
      </c>
      <c r="P462" s="7">
        <v>3.3671922560023198E-3</v>
      </c>
      <c r="Q462" s="7">
        <v>0</v>
      </c>
      <c r="R462" s="7">
        <v>1.4667192256002319E-2</v>
      </c>
      <c r="S462" s="8">
        <v>14.66719225600232</v>
      </c>
    </row>
    <row r="463" spans="1:19" x14ac:dyDescent="0.25">
      <c r="A463" s="1" t="s">
        <v>730</v>
      </c>
      <c r="B463" s="1" t="s">
        <v>110</v>
      </c>
      <c r="C463" s="1" t="s">
        <v>735</v>
      </c>
      <c r="D463" s="1">
        <v>0</v>
      </c>
      <c r="E463" s="7">
        <v>0</v>
      </c>
      <c r="F463" s="7">
        <v>1.03E-2</v>
      </c>
      <c r="G463" s="8">
        <v>10.3</v>
      </c>
      <c r="H463" s="1">
        <v>0</v>
      </c>
      <c r="I463" s="7">
        <v>0</v>
      </c>
      <c r="J463" s="7">
        <v>0</v>
      </c>
      <c r="K463" s="7">
        <v>0.01</v>
      </c>
      <c r="L463" s="7">
        <v>0</v>
      </c>
      <c r="M463" s="7">
        <v>1.03E-2</v>
      </c>
      <c r="N463" s="7">
        <v>0</v>
      </c>
      <c r="O463" s="7">
        <v>0</v>
      </c>
      <c r="P463" s="7">
        <v>3.3671922560023198E-3</v>
      </c>
      <c r="Q463" s="7">
        <v>0</v>
      </c>
      <c r="R463" s="7">
        <v>1.366719225600232E-2</v>
      </c>
      <c r="S463" s="8">
        <v>13.66719225600232</v>
      </c>
    </row>
    <row r="464" spans="1:19" x14ac:dyDescent="0.25">
      <c r="A464" s="1" t="s">
        <v>730</v>
      </c>
      <c r="B464" s="1" t="s">
        <v>112</v>
      </c>
      <c r="C464" s="1" t="s">
        <v>736</v>
      </c>
      <c r="D464" s="1">
        <v>0</v>
      </c>
      <c r="E464" s="7">
        <v>0</v>
      </c>
      <c r="F464" s="7">
        <v>1.03E-2</v>
      </c>
      <c r="G464" s="8">
        <v>10.3</v>
      </c>
      <c r="H464" s="1">
        <v>0</v>
      </c>
      <c r="I464" s="7">
        <v>0</v>
      </c>
      <c r="J464" s="7">
        <v>0</v>
      </c>
      <c r="K464" s="7">
        <v>0.01</v>
      </c>
      <c r="L464" s="7">
        <v>0</v>
      </c>
      <c r="M464" s="7">
        <v>1.03E-2</v>
      </c>
      <c r="N464" s="7">
        <v>0</v>
      </c>
      <c r="O464" s="7">
        <v>0</v>
      </c>
      <c r="P464" s="7">
        <v>3.3671922560023198E-3</v>
      </c>
      <c r="Q464" s="7">
        <v>0</v>
      </c>
      <c r="R464" s="7">
        <v>1.366719225600232E-2</v>
      </c>
      <c r="S464" s="8">
        <v>13.66719225600232</v>
      </c>
    </row>
    <row r="465" spans="1:19" x14ac:dyDescent="0.25">
      <c r="A465" s="1" t="s">
        <v>730</v>
      </c>
      <c r="B465" s="1" t="s">
        <v>691</v>
      </c>
      <c r="C465" s="1" t="s">
        <v>737</v>
      </c>
      <c r="D465" s="1">
        <v>0</v>
      </c>
      <c r="E465" s="7">
        <v>0</v>
      </c>
      <c r="F465" s="7">
        <v>9.300000000000001E-3</v>
      </c>
      <c r="G465" s="8">
        <v>9.3000000000000007</v>
      </c>
      <c r="H465" s="1">
        <v>0</v>
      </c>
      <c r="I465" s="7">
        <v>0</v>
      </c>
      <c r="J465" s="7">
        <v>0</v>
      </c>
      <c r="K465" s="7">
        <v>8.9999999999999993E-3</v>
      </c>
      <c r="L465" s="7">
        <v>0</v>
      </c>
      <c r="M465" s="7">
        <v>9.300000000000001E-3</v>
      </c>
      <c r="N465" s="7">
        <v>0</v>
      </c>
      <c r="O465" s="7">
        <v>0</v>
      </c>
      <c r="P465" s="7">
        <v>3.3671922560023198E-3</v>
      </c>
      <c r="Q465" s="7">
        <v>0</v>
      </c>
      <c r="R465" s="7">
        <v>1.2667192256002321E-2</v>
      </c>
      <c r="S465" s="8">
        <v>12.667192256002322</v>
      </c>
    </row>
    <row r="466" spans="1:19" x14ac:dyDescent="0.25">
      <c r="A466" s="1" t="s">
        <v>730</v>
      </c>
      <c r="B466" s="1" t="s">
        <v>693</v>
      </c>
      <c r="C466" s="1" t="s">
        <v>738</v>
      </c>
      <c r="D466" s="1">
        <v>0</v>
      </c>
      <c r="E466" s="7">
        <v>0</v>
      </c>
      <c r="F466" s="7">
        <v>9.300000000000001E-3</v>
      </c>
      <c r="G466" s="8">
        <v>9.3000000000000007</v>
      </c>
      <c r="H466" s="1">
        <v>0</v>
      </c>
      <c r="I466" s="7">
        <v>0</v>
      </c>
      <c r="J466" s="7">
        <v>0</v>
      </c>
      <c r="K466" s="7">
        <v>8.9999999999999993E-3</v>
      </c>
      <c r="L466" s="7">
        <v>0</v>
      </c>
      <c r="M466" s="7">
        <v>9.300000000000001E-3</v>
      </c>
      <c r="N466" s="7">
        <v>0</v>
      </c>
      <c r="O466" s="7">
        <v>0</v>
      </c>
      <c r="P466" s="7">
        <v>3.3671922560023198E-3</v>
      </c>
      <c r="Q466" s="7">
        <v>0</v>
      </c>
      <c r="R466" s="7">
        <v>1.2667192256002321E-2</v>
      </c>
      <c r="S466" s="8">
        <v>12.667192256002322</v>
      </c>
    </row>
    <row r="467" spans="1:19" x14ac:dyDescent="0.25">
      <c r="A467" s="1" t="s">
        <v>730</v>
      </c>
      <c r="B467" s="1" t="s">
        <v>695</v>
      </c>
      <c r="C467" s="1" t="s">
        <v>739</v>
      </c>
      <c r="D467" s="1">
        <v>0</v>
      </c>
      <c r="E467" s="7">
        <v>0</v>
      </c>
      <c r="F467" s="7">
        <v>8.8000000000000005E-3</v>
      </c>
      <c r="G467" s="8">
        <v>8.8000000000000007</v>
      </c>
      <c r="H467" s="1">
        <v>0</v>
      </c>
      <c r="I467" s="7">
        <v>0</v>
      </c>
      <c r="J467" s="7">
        <v>0</v>
      </c>
      <c r="K467" s="7">
        <v>8.5000000000000006E-3</v>
      </c>
      <c r="L467" s="7">
        <v>0</v>
      </c>
      <c r="M467" s="7">
        <v>8.8000000000000005E-3</v>
      </c>
      <c r="N467" s="7">
        <v>0</v>
      </c>
      <c r="O467" s="7">
        <v>0</v>
      </c>
      <c r="P467" s="7">
        <v>3.3671922560023198E-3</v>
      </c>
      <c r="Q467" s="7">
        <v>0</v>
      </c>
      <c r="R467" s="7">
        <v>1.216719225600232E-2</v>
      </c>
      <c r="S467" s="8">
        <v>12.16719225600232</v>
      </c>
    </row>
    <row r="468" spans="1:19" x14ac:dyDescent="0.25">
      <c r="A468" s="1" t="s">
        <v>730</v>
      </c>
      <c r="B468" s="1" t="s">
        <v>697</v>
      </c>
      <c r="C468" s="1" t="s">
        <v>740</v>
      </c>
      <c r="D468" s="1">
        <v>0</v>
      </c>
      <c r="E468" s="7">
        <v>0</v>
      </c>
      <c r="F468" s="7">
        <v>8.8000000000000005E-3</v>
      </c>
      <c r="G468" s="8">
        <v>8.8000000000000007</v>
      </c>
      <c r="H468" s="1">
        <v>0</v>
      </c>
      <c r="I468" s="7">
        <v>0</v>
      </c>
      <c r="J468" s="7">
        <v>0</v>
      </c>
      <c r="K468" s="7">
        <v>8.5000000000000006E-3</v>
      </c>
      <c r="L468" s="7">
        <v>0</v>
      </c>
      <c r="M468" s="7">
        <v>8.8000000000000005E-3</v>
      </c>
      <c r="N468" s="7">
        <v>0</v>
      </c>
      <c r="O468" s="7">
        <v>0</v>
      </c>
      <c r="P468" s="7">
        <v>3.3671922560023198E-3</v>
      </c>
      <c r="Q468" s="7">
        <v>0</v>
      </c>
      <c r="R468" s="7">
        <v>1.216719225600232E-2</v>
      </c>
      <c r="S468" s="8">
        <v>12.16719225600232</v>
      </c>
    </row>
    <row r="469" spans="1:19" x14ac:dyDescent="0.25">
      <c r="A469" s="1" t="s">
        <v>741</v>
      </c>
      <c r="B469" s="1" t="s">
        <v>742</v>
      </c>
      <c r="C469" s="1" t="s">
        <v>743</v>
      </c>
      <c r="D469" s="1">
        <v>0</v>
      </c>
      <c r="E469" s="7">
        <v>5.2679836165065328E-3</v>
      </c>
      <c r="F469" s="7">
        <v>1.47E-2</v>
      </c>
      <c r="G469" s="8">
        <v>14.7</v>
      </c>
      <c r="H469" s="1">
        <v>0</v>
      </c>
      <c r="I469" s="7">
        <v>0</v>
      </c>
      <c r="J469" s="7">
        <v>0</v>
      </c>
      <c r="K469" s="7">
        <v>3.4996444869816062E-3</v>
      </c>
      <c r="L469" s="7">
        <v>5.2679836165065328E-3</v>
      </c>
      <c r="M469" s="7">
        <v>9.4320163834934675E-3</v>
      </c>
      <c r="N469" s="7">
        <v>0</v>
      </c>
      <c r="O469" s="7">
        <v>0</v>
      </c>
      <c r="P469" s="7">
        <v>5.0292802743354698E-3</v>
      </c>
      <c r="Q469" s="7">
        <v>0</v>
      </c>
      <c r="R469" s="7">
        <v>1.9729280274335473E-2</v>
      </c>
      <c r="S469" s="8">
        <v>19.729280274335473</v>
      </c>
    </row>
    <row r="470" spans="1:19" x14ac:dyDescent="0.25">
      <c r="A470" s="1" t="s">
        <v>741</v>
      </c>
      <c r="B470" s="1" t="s">
        <v>744</v>
      </c>
      <c r="C470" s="1" t="s">
        <v>745</v>
      </c>
      <c r="D470" s="1">
        <v>0</v>
      </c>
      <c r="E470" s="7">
        <v>5.2679836165065328E-3</v>
      </c>
      <c r="F470" s="7">
        <v>1.67E-2</v>
      </c>
      <c r="G470" s="8">
        <v>16.7</v>
      </c>
      <c r="H470" s="1">
        <v>0</v>
      </c>
      <c r="I470" s="7">
        <v>5.0000000000000001E-3</v>
      </c>
      <c r="J470" s="7">
        <v>0</v>
      </c>
      <c r="K470" s="7">
        <v>5.0000000000000001E-3</v>
      </c>
      <c r="L470" s="7">
        <v>5.2679836165065328E-3</v>
      </c>
      <c r="M470" s="7">
        <v>1.1432016383493466E-2</v>
      </c>
      <c r="N470" s="7">
        <v>0</v>
      </c>
      <c r="O470" s="7">
        <v>0</v>
      </c>
      <c r="P470" s="7">
        <v>5.0292802743354698E-3</v>
      </c>
      <c r="Q470" s="7">
        <v>0</v>
      </c>
      <c r="R470" s="7">
        <v>2.1729280274335468E-2</v>
      </c>
      <c r="S470" s="8">
        <v>21.729280274335469</v>
      </c>
    </row>
    <row r="471" spans="1:19" x14ac:dyDescent="0.25">
      <c r="A471" s="1" t="s">
        <v>741</v>
      </c>
      <c r="B471" s="1" t="s">
        <v>746</v>
      </c>
      <c r="C471" s="1" t="s">
        <v>747</v>
      </c>
      <c r="D471" s="1">
        <v>0</v>
      </c>
      <c r="E471" s="7">
        <v>5.2679836165065328E-3</v>
      </c>
      <c r="F471" s="7">
        <v>1.11E-2</v>
      </c>
      <c r="G471" s="8">
        <v>11.1</v>
      </c>
      <c r="H471" s="1">
        <v>0</v>
      </c>
      <c r="I471" s="7">
        <v>2.3999999999999998E-3</v>
      </c>
      <c r="J471" s="7">
        <v>0</v>
      </c>
      <c r="K471" s="7">
        <v>2.3999999999999998E-3</v>
      </c>
      <c r="L471" s="7">
        <v>5.2679836165065328E-3</v>
      </c>
      <c r="M471" s="7">
        <v>5.8320163834934676E-3</v>
      </c>
      <c r="N471" s="7">
        <v>0</v>
      </c>
      <c r="O471" s="7">
        <v>0</v>
      </c>
      <c r="P471" s="7">
        <v>5.0292802743354698E-3</v>
      </c>
      <c r="Q471" s="7">
        <v>0</v>
      </c>
      <c r="R471" s="7">
        <v>1.612928027433547E-2</v>
      </c>
      <c r="S471" s="8">
        <v>16.129280274335471</v>
      </c>
    </row>
    <row r="472" spans="1:19" x14ac:dyDescent="0.25">
      <c r="A472" s="1" t="s">
        <v>748</v>
      </c>
      <c r="B472" s="1" t="s">
        <v>749</v>
      </c>
      <c r="C472" s="1" t="s">
        <v>750</v>
      </c>
      <c r="D472" s="1">
        <v>0</v>
      </c>
      <c r="E472" s="7">
        <v>3.8019472301993699E-3</v>
      </c>
      <c r="F472" s="7">
        <v>1.3100000000000001E-2</v>
      </c>
      <c r="G472" s="8">
        <v>13.100000000000001</v>
      </c>
      <c r="H472" s="1">
        <v>0</v>
      </c>
      <c r="I472" s="7">
        <v>0</v>
      </c>
      <c r="J472" s="7">
        <v>0</v>
      </c>
      <c r="K472" s="7">
        <v>3.5017070106951953E-3</v>
      </c>
      <c r="L472" s="7">
        <v>3.8019472301993699E-3</v>
      </c>
      <c r="M472" s="7">
        <v>9.2980527698006306E-3</v>
      </c>
      <c r="N472" s="7">
        <v>0</v>
      </c>
      <c r="O472" s="7">
        <v>0</v>
      </c>
      <c r="P472" s="7">
        <v>5.3886809158279897E-3</v>
      </c>
      <c r="Q472" s="7">
        <v>0</v>
      </c>
      <c r="R472" s="7">
        <v>1.848868091582799E-2</v>
      </c>
      <c r="S472" s="8">
        <v>18.488680915827992</v>
      </c>
    </row>
    <row r="473" spans="1:19" x14ac:dyDescent="0.25">
      <c r="A473" s="1" t="s">
        <v>748</v>
      </c>
      <c r="B473" s="1" t="s">
        <v>751</v>
      </c>
      <c r="C473" s="1" t="s">
        <v>752</v>
      </c>
      <c r="D473" s="1">
        <v>0</v>
      </c>
      <c r="E473" s="7">
        <v>3.8019472301993699E-3</v>
      </c>
      <c r="F473" s="7">
        <v>1.5100000000000001E-2</v>
      </c>
      <c r="G473" s="8">
        <v>15.100000000000001</v>
      </c>
      <c r="H473" s="1">
        <v>0</v>
      </c>
      <c r="I473" s="7">
        <v>5.0000000000000001E-3</v>
      </c>
      <c r="J473" s="7">
        <v>0</v>
      </c>
      <c r="K473" s="7">
        <v>5.0000000000000001E-3</v>
      </c>
      <c r="L473" s="7">
        <v>3.8019472301993699E-3</v>
      </c>
      <c r="M473" s="7">
        <v>1.1298052769800631E-2</v>
      </c>
      <c r="N473" s="7">
        <v>0</v>
      </c>
      <c r="O473" s="7">
        <v>0</v>
      </c>
      <c r="P473" s="7">
        <v>5.3886809158279897E-3</v>
      </c>
      <c r="Q473" s="7">
        <v>0</v>
      </c>
      <c r="R473" s="7">
        <v>2.0488680915827992E-2</v>
      </c>
      <c r="S473" s="8">
        <v>20.488680915827992</v>
      </c>
    </row>
    <row r="474" spans="1:19" x14ac:dyDescent="0.25">
      <c r="A474" s="1" t="s">
        <v>748</v>
      </c>
      <c r="B474" s="1" t="s">
        <v>746</v>
      </c>
      <c r="C474" s="1" t="s">
        <v>753</v>
      </c>
      <c r="D474" s="1">
        <v>0</v>
      </c>
      <c r="E474" s="7">
        <v>3.8019472301993699E-3</v>
      </c>
      <c r="F474" s="7">
        <v>9.4999999999999998E-3</v>
      </c>
      <c r="G474" s="8">
        <v>9.5</v>
      </c>
      <c r="H474" s="1">
        <v>0</v>
      </c>
      <c r="I474" s="7">
        <v>2.3999999999999998E-3</v>
      </c>
      <c r="J474" s="7">
        <v>0</v>
      </c>
      <c r="K474" s="7">
        <v>2.3999999999999998E-3</v>
      </c>
      <c r="L474" s="7">
        <v>3.8019472301993699E-3</v>
      </c>
      <c r="M474" s="7">
        <v>5.6980527698006298E-3</v>
      </c>
      <c r="N474" s="7">
        <v>0</v>
      </c>
      <c r="O474" s="7">
        <v>0</v>
      </c>
      <c r="P474" s="7">
        <v>5.3886809158279897E-3</v>
      </c>
      <c r="Q474" s="7">
        <v>0</v>
      </c>
      <c r="R474" s="7">
        <v>1.4888680915827989E-2</v>
      </c>
      <c r="S474" s="8">
        <v>14.88868091582799</v>
      </c>
    </row>
    <row r="475" spans="1:19" x14ac:dyDescent="0.25">
      <c r="A475" s="1" t="s">
        <v>754</v>
      </c>
      <c r="B475" s="1" t="s">
        <v>749</v>
      </c>
      <c r="C475" s="1" t="s">
        <v>755</v>
      </c>
      <c r="D475" s="1">
        <v>0</v>
      </c>
      <c r="E475" s="7">
        <v>0</v>
      </c>
      <c r="F475" s="7">
        <v>1.0500000000000001E-2</v>
      </c>
      <c r="G475" s="8">
        <v>10.5</v>
      </c>
      <c r="H475" s="1">
        <v>0</v>
      </c>
      <c r="I475" s="7">
        <v>0</v>
      </c>
      <c r="J475" s="7">
        <v>0</v>
      </c>
      <c r="K475" s="7">
        <v>3.4988026116418787E-3</v>
      </c>
      <c r="L475" s="7">
        <v>2.3201563518552868E-4</v>
      </c>
      <c r="M475" s="7">
        <v>1.0500000000000001E-2</v>
      </c>
      <c r="N475" s="7">
        <v>0</v>
      </c>
      <c r="O475" s="7">
        <v>0</v>
      </c>
      <c r="P475" s="7">
        <v>2.13702328303191E-3</v>
      </c>
      <c r="Q475" s="7">
        <v>0</v>
      </c>
      <c r="R475" s="7">
        <v>1.2869038918217441E-2</v>
      </c>
      <c r="S475" s="8">
        <v>12.869038918217441</v>
      </c>
    </row>
    <row r="476" spans="1:19" x14ac:dyDescent="0.25">
      <c r="A476" s="1" t="s">
        <v>754</v>
      </c>
      <c r="B476" s="1" t="s">
        <v>751</v>
      </c>
      <c r="C476" s="1" t="s">
        <v>756</v>
      </c>
      <c r="D476" s="1">
        <v>0</v>
      </c>
      <c r="E476" s="7">
        <v>0</v>
      </c>
      <c r="F476" s="7">
        <v>1.2999999999999999E-2</v>
      </c>
      <c r="G476" s="8">
        <v>13</v>
      </c>
      <c r="H476" s="1">
        <v>0</v>
      </c>
      <c r="I476" s="7">
        <v>5.0000000000000001E-3</v>
      </c>
      <c r="J476" s="7">
        <v>0</v>
      </c>
      <c r="K476" s="7">
        <v>5.0000000000000001E-3</v>
      </c>
      <c r="L476" s="7">
        <v>2.3201563518552868E-4</v>
      </c>
      <c r="M476" s="7">
        <v>1.2999999999999999E-2</v>
      </c>
      <c r="N476" s="7">
        <v>0</v>
      </c>
      <c r="O476" s="7">
        <v>0</v>
      </c>
      <c r="P476" s="7">
        <v>2.13702328303191E-3</v>
      </c>
      <c r="Q476" s="7">
        <v>0</v>
      </c>
      <c r="R476" s="7">
        <v>1.5369038918217439E-2</v>
      </c>
      <c r="S476" s="8">
        <v>15.36903891821744</v>
      </c>
    </row>
    <row r="477" spans="1:19" x14ac:dyDescent="0.25">
      <c r="A477" s="1" t="s">
        <v>754</v>
      </c>
      <c r="B477" s="1" t="s">
        <v>746</v>
      </c>
      <c r="C477" s="1" t="s">
        <v>757</v>
      </c>
      <c r="D477" s="1">
        <v>0</v>
      </c>
      <c r="E477" s="7">
        <v>0</v>
      </c>
      <c r="F477" s="7">
        <v>7.4000000000000003E-3</v>
      </c>
      <c r="G477" s="8">
        <v>7.4</v>
      </c>
      <c r="H477" s="1">
        <v>0</v>
      </c>
      <c r="I477" s="7">
        <v>2.3999999999999998E-3</v>
      </c>
      <c r="J477" s="7">
        <v>0</v>
      </c>
      <c r="K477" s="7">
        <v>2.3999999999999998E-3</v>
      </c>
      <c r="L477" s="7">
        <v>2.3201563518552868E-4</v>
      </c>
      <c r="M477" s="7">
        <v>7.4000000000000003E-3</v>
      </c>
      <c r="N477" s="7">
        <v>0</v>
      </c>
      <c r="O477" s="7">
        <v>0</v>
      </c>
      <c r="P477" s="7">
        <v>2.13702328303191E-3</v>
      </c>
      <c r="Q477" s="7">
        <v>0</v>
      </c>
      <c r="R477" s="7">
        <v>9.7690389182174386E-3</v>
      </c>
      <c r="S477" s="8">
        <v>9.7690389182174382</v>
      </c>
    </row>
    <row r="478" spans="1:19" x14ac:dyDescent="0.25">
      <c r="A478" s="1" t="s">
        <v>758</v>
      </c>
      <c r="B478" s="1" t="s">
        <v>759</v>
      </c>
      <c r="C478" s="1" t="s">
        <v>760</v>
      </c>
      <c r="D478" s="1">
        <v>0</v>
      </c>
      <c r="E478" s="7">
        <v>2.9594282075513598E-3</v>
      </c>
      <c r="F478" s="7">
        <v>8.8000000000000005E-3</v>
      </c>
      <c r="G478" s="8">
        <v>8.8000000000000007</v>
      </c>
      <c r="H478" s="1">
        <v>0</v>
      </c>
      <c r="I478" s="7">
        <v>0.05</v>
      </c>
      <c r="J478" s="7">
        <v>0</v>
      </c>
      <c r="K478" s="7">
        <v>2.3999999999999998E-3</v>
      </c>
      <c r="L478" s="7">
        <v>2.9594282075513598E-3</v>
      </c>
      <c r="M478" s="7">
        <v>5.8405717924486407E-3</v>
      </c>
      <c r="N478" s="7">
        <v>0</v>
      </c>
      <c r="O478" s="7">
        <v>0</v>
      </c>
      <c r="P478" s="7">
        <v>1.0636287035892999E-3</v>
      </c>
      <c r="Q478" s="7">
        <v>0</v>
      </c>
      <c r="R478" s="7">
        <v>9.8636287035893007E-3</v>
      </c>
      <c r="S478" s="8">
        <v>9.8636287035893009</v>
      </c>
    </row>
    <row r="479" spans="1:19" x14ac:dyDescent="0.25">
      <c r="A479" s="1" t="s">
        <v>758</v>
      </c>
      <c r="B479" s="1" t="s">
        <v>742</v>
      </c>
      <c r="C479" s="1" t="s">
        <v>761</v>
      </c>
      <c r="D479" s="1">
        <v>0</v>
      </c>
      <c r="E479" s="7">
        <v>2.9594282075513598E-3</v>
      </c>
      <c r="F479" s="7">
        <v>1.2500000000000001E-2</v>
      </c>
      <c r="G479" s="8">
        <v>12.5</v>
      </c>
      <c r="H479" s="1">
        <v>0</v>
      </c>
      <c r="I479" s="7">
        <v>0</v>
      </c>
      <c r="J479" s="7">
        <v>0</v>
      </c>
      <c r="K479" s="7">
        <v>3.5000000000000001E-3</v>
      </c>
      <c r="L479" s="7">
        <v>2.9594282075513598E-3</v>
      </c>
      <c r="M479" s="7">
        <v>9.5405717924486409E-3</v>
      </c>
      <c r="N479" s="7">
        <v>0</v>
      </c>
      <c r="O479" s="7">
        <v>0</v>
      </c>
      <c r="P479" s="7">
        <v>1.0636287035892999E-3</v>
      </c>
      <c r="Q479" s="7">
        <v>0</v>
      </c>
      <c r="R479" s="7">
        <v>1.3563628703589301E-2</v>
      </c>
      <c r="S479" s="8">
        <v>13.5636287035893</v>
      </c>
    </row>
    <row r="480" spans="1:19" x14ac:dyDescent="0.25">
      <c r="A480" s="1" t="s">
        <v>758</v>
      </c>
      <c r="B480" s="1" t="s">
        <v>749</v>
      </c>
      <c r="C480" s="1" t="s">
        <v>762</v>
      </c>
      <c r="D480" s="1">
        <v>0</v>
      </c>
      <c r="E480" s="7">
        <v>2.9594282075513598E-3</v>
      </c>
      <c r="F480" s="7">
        <v>1.2500000000000001E-2</v>
      </c>
      <c r="G480" s="8">
        <v>12.5</v>
      </c>
      <c r="H480" s="1">
        <v>0</v>
      </c>
      <c r="I480" s="7">
        <v>0.02</v>
      </c>
      <c r="J480" s="7">
        <v>0</v>
      </c>
      <c r="K480" s="7">
        <v>3.5000000000000001E-3</v>
      </c>
      <c r="L480" s="7">
        <v>2.9594282075513598E-3</v>
      </c>
      <c r="M480" s="7">
        <v>9.5405717924486409E-3</v>
      </c>
      <c r="N480" s="7">
        <v>0</v>
      </c>
      <c r="O480" s="7">
        <v>0</v>
      </c>
      <c r="P480" s="7">
        <v>1.0636287035892999E-3</v>
      </c>
      <c r="Q480" s="7">
        <v>0</v>
      </c>
      <c r="R480" s="7">
        <v>1.3563628703589301E-2</v>
      </c>
      <c r="S480" s="8">
        <v>13.5636287035893</v>
      </c>
    </row>
    <row r="481" spans="1:19" x14ac:dyDescent="0.25">
      <c r="A481" s="1" t="s">
        <v>758</v>
      </c>
      <c r="B481" s="1" t="s">
        <v>744</v>
      </c>
      <c r="C481" s="1" t="s">
        <v>763</v>
      </c>
      <c r="D481" s="1">
        <v>0</v>
      </c>
      <c r="E481" s="7">
        <v>2.9594282075513598E-3</v>
      </c>
      <c r="F481" s="7">
        <v>1.4500000000000001E-2</v>
      </c>
      <c r="G481" s="8">
        <v>14.5</v>
      </c>
      <c r="H481" s="1">
        <v>0</v>
      </c>
      <c r="I481" s="7">
        <v>0</v>
      </c>
      <c r="J481" s="7">
        <v>0</v>
      </c>
      <c r="K481" s="7">
        <v>5.0000000000000001E-3</v>
      </c>
      <c r="L481" s="7">
        <v>2.9594282075513598E-3</v>
      </c>
      <c r="M481" s="7">
        <v>1.1540571792448641E-2</v>
      </c>
      <c r="N481" s="7">
        <v>0</v>
      </c>
      <c r="O481" s="7">
        <v>0</v>
      </c>
      <c r="P481" s="7">
        <v>1.0636287035892999E-3</v>
      </c>
      <c r="Q481" s="7">
        <v>0</v>
      </c>
      <c r="R481" s="7">
        <v>1.5563628703589301E-2</v>
      </c>
      <c r="S481" s="8">
        <v>15.5636287035893</v>
      </c>
    </row>
    <row r="482" spans="1:19" x14ac:dyDescent="0.25">
      <c r="A482" s="1" t="s">
        <v>758</v>
      </c>
      <c r="B482" s="1" t="s">
        <v>751</v>
      </c>
      <c r="C482" s="1" t="s">
        <v>764</v>
      </c>
      <c r="D482" s="1">
        <v>0</v>
      </c>
      <c r="E482" s="7">
        <v>2.9594282075513598E-3</v>
      </c>
      <c r="F482" s="7">
        <v>1.4500000000000001E-2</v>
      </c>
      <c r="G482" s="8">
        <v>14.5</v>
      </c>
      <c r="H482" s="1">
        <v>0</v>
      </c>
      <c r="I482" s="7">
        <v>0.05</v>
      </c>
      <c r="J482" s="7">
        <v>0</v>
      </c>
      <c r="K482" s="7">
        <v>5.0000000000000001E-3</v>
      </c>
      <c r="L482" s="7">
        <v>2.9594282075513598E-3</v>
      </c>
      <c r="M482" s="7">
        <v>1.1540571792448641E-2</v>
      </c>
      <c r="N482" s="7">
        <v>0</v>
      </c>
      <c r="O482" s="7">
        <v>0</v>
      </c>
      <c r="P482" s="7">
        <v>1.0636287035892999E-3</v>
      </c>
      <c r="Q482" s="7">
        <v>0</v>
      </c>
      <c r="R482" s="7">
        <v>1.5563628703589301E-2</v>
      </c>
      <c r="S482" s="8">
        <v>15.5636287035893</v>
      </c>
    </row>
    <row r="483" spans="1:19" x14ac:dyDescent="0.25">
      <c r="A483" s="1" t="s">
        <v>765</v>
      </c>
      <c r="B483" s="1" t="s">
        <v>759</v>
      </c>
      <c r="C483" s="1" t="s">
        <v>766</v>
      </c>
      <c r="D483" s="1">
        <v>0</v>
      </c>
      <c r="E483" s="7">
        <v>2.996913392078407E-3</v>
      </c>
      <c r="F483" s="7">
        <v>8.9999999999999993E-3</v>
      </c>
      <c r="G483" s="8">
        <v>9</v>
      </c>
      <c r="H483" s="1">
        <v>0</v>
      </c>
      <c r="I483" s="7">
        <v>0</v>
      </c>
      <c r="J483" s="7">
        <v>0</v>
      </c>
      <c r="K483" s="7">
        <v>2.3999999999999998E-3</v>
      </c>
      <c r="L483" s="7">
        <v>2.996913392078407E-3</v>
      </c>
      <c r="M483" s="7">
        <v>6.0030866079215928E-3</v>
      </c>
      <c r="N483" s="7">
        <v>0</v>
      </c>
      <c r="O483" s="7">
        <v>0</v>
      </c>
      <c r="P483" s="7">
        <v>3.1745846715158098E-3</v>
      </c>
      <c r="Q483" s="7">
        <v>0</v>
      </c>
      <c r="R483" s="7">
        <v>1.2174584671515809E-2</v>
      </c>
      <c r="S483" s="8">
        <v>12.174584671515809</v>
      </c>
    </row>
    <row r="484" spans="1:19" x14ac:dyDescent="0.25">
      <c r="A484" s="1" t="s">
        <v>765</v>
      </c>
      <c r="B484" s="1" t="s">
        <v>767</v>
      </c>
      <c r="C484" s="1" t="s">
        <v>768</v>
      </c>
      <c r="D484" s="1">
        <v>0</v>
      </c>
      <c r="E484" s="7">
        <v>2.996913392078407E-3</v>
      </c>
      <c r="F484" s="7">
        <v>1.2699999999999999E-2</v>
      </c>
      <c r="G484" s="8">
        <v>12.7</v>
      </c>
      <c r="H484" s="1">
        <v>0</v>
      </c>
      <c r="I484" s="7">
        <v>0.02</v>
      </c>
      <c r="J484" s="7">
        <v>0</v>
      </c>
      <c r="K484" s="7">
        <v>3.5000000000000001E-3</v>
      </c>
      <c r="L484" s="7">
        <v>2.996913392078407E-3</v>
      </c>
      <c r="M484" s="7">
        <v>9.7030866079215929E-3</v>
      </c>
      <c r="N484" s="7">
        <v>0</v>
      </c>
      <c r="O484" s="7">
        <v>0</v>
      </c>
      <c r="P484" s="7">
        <v>3.1745846715158098E-3</v>
      </c>
      <c r="Q484" s="7">
        <v>0</v>
      </c>
      <c r="R484" s="7">
        <v>1.5874584671515809E-2</v>
      </c>
      <c r="S484" s="8">
        <v>15.874584671515809</v>
      </c>
    </row>
    <row r="485" spans="1:19" x14ac:dyDescent="0.25">
      <c r="A485" s="1" t="s">
        <v>765</v>
      </c>
      <c r="B485" s="1" t="s">
        <v>769</v>
      </c>
      <c r="C485" s="1" t="s">
        <v>770</v>
      </c>
      <c r="D485" s="1">
        <v>0</v>
      </c>
      <c r="E485" s="7">
        <v>2.996913392078407E-3</v>
      </c>
      <c r="F485" s="7">
        <v>1.47E-2</v>
      </c>
      <c r="G485" s="8">
        <v>14.7</v>
      </c>
      <c r="H485" s="1">
        <v>0</v>
      </c>
      <c r="I485" s="7">
        <v>0.05</v>
      </c>
      <c r="J485" s="7">
        <v>0</v>
      </c>
      <c r="K485" s="7">
        <v>5.0000000000000001E-3</v>
      </c>
      <c r="L485" s="7">
        <v>2.996913392078407E-3</v>
      </c>
      <c r="M485" s="7">
        <v>1.1703086607921593E-2</v>
      </c>
      <c r="N485" s="7">
        <v>0</v>
      </c>
      <c r="O485" s="7">
        <v>0</v>
      </c>
      <c r="P485" s="7">
        <v>3.1745846715158098E-3</v>
      </c>
      <c r="Q485" s="7">
        <v>0</v>
      </c>
      <c r="R485" s="7">
        <v>1.7874584671515811E-2</v>
      </c>
      <c r="S485" s="8">
        <v>17.874584671515812</v>
      </c>
    </row>
    <row r="486" spans="1:19" x14ac:dyDescent="0.25">
      <c r="A486" s="1" t="s">
        <v>765</v>
      </c>
      <c r="B486" s="1" t="s">
        <v>771</v>
      </c>
      <c r="C486" s="1" t="s">
        <v>772</v>
      </c>
      <c r="D486" s="1">
        <v>0</v>
      </c>
      <c r="E486" s="7">
        <v>2.996913392078407E-3</v>
      </c>
      <c r="F486" s="7">
        <v>1.47E-2</v>
      </c>
      <c r="G486" s="8">
        <v>14.7</v>
      </c>
      <c r="H486" s="1">
        <v>0</v>
      </c>
      <c r="I486" s="7">
        <v>5.0000000000000001E-3</v>
      </c>
      <c r="J486" s="7">
        <v>0</v>
      </c>
      <c r="K486" s="7">
        <v>5.0000000000000001E-3</v>
      </c>
      <c r="L486" s="7">
        <v>2.996913392078407E-3</v>
      </c>
      <c r="M486" s="7">
        <v>1.1703086607921593E-2</v>
      </c>
      <c r="N486" s="7">
        <v>0</v>
      </c>
      <c r="O486" s="7">
        <v>0</v>
      </c>
      <c r="P486" s="7">
        <v>3.1745846715158098E-3</v>
      </c>
      <c r="Q486" s="7">
        <v>0</v>
      </c>
      <c r="R486" s="7">
        <v>1.7874584671515811E-2</v>
      </c>
      <c r="S486" s="8">
        <v>17.874584671515812</v>
      </c>
    </row>
    <row r="487" spans="1:19" x14ac:dyDescent="0.25">
      <c r="A487" s="1" t="s">
        <v>773</v>
      </c>
      <c r="B487" s="1" t="s">
        <v>49</v>
      </c>
      <c r="C487" s="1" t="s">
        <v>774</v>
      </c>
      <c r="D487" s="1">
        <v>0</v>
      </c>
      <c r="E487" s="7">
        <v>1.4E-3</v>
      </c>
      <c r="F487" s="7">
        <v>1.04E-2</v>
      </c>
      <c r="G487" s="8">
        <v>10.4</v>
      </c>
      <c r="H487" s="1">
        <v>0</v>
      </c>
      <c r="I487" s="7">
        <v>0</v>
      </c>
      <c r="J487" s="7">
        <v>0</v>
      </c>
      <c r="K487" s="7">
        <v>7.4999999999999997E-3</v>
      </c>
      <c r="L487" s="7">
        <v>1.4E-3</v>
      </c>
      <c r="M487" s="7">
        <v>8.9999999999999993E-3</v>
      </c>
      <c r="N487" s="7">
        <v>0</v>
      </c>
      <c r="O487" s="7">
        <v>0</v>
      </c>
      <c r="P487" s="7">
        <v>5.3354396125124802E-4</v>
      </c>
      <c r="Q487" s="7">
        <v>0</v>
      </c>
      <c r="R487" s="7">
        <v>1.0933543961251247E-2</v>
      </c>
      <c r="S487" s="8">
        <v>10.933543961251248</v>
      </c>
    </row>
    <row r="488" spans="1:19" x14ac:dyDescent="0.25">
      <c r="A488" s="1" t="s">
        <v>773</v>
      </c>
      <c r="B488" s="1" t="s">
        <v>23</v>
      </c>
      <c r="C488" s="1" t="s">
        <v>775</v>
      </c>
      <c r="D488" s="1">
        <v>0</v>
      </c>
      <c r="E488" s="7">
        <v>1.4E-3</v>
      </c>
      <c r="F488" s="7">
        <v>1.04E-2</v>
      </c>
      <c r="G488" s="8">
        <v>10.4</v>
      </c>
      <c r="H488" s="1">
        <v>0</v>
      </c>
      <c r="I488" s="7">
        <v>0</v>
      </c>
      <c r="J488" s="7">
        <v>0</v>
      </c>
      <c r="K488" s="7">
        <v>7.4999999999999997E-3</v>
      </c>
      <c r="L488" s="7">
        <v>1.4E-3</v>
      </c>
      <c r="M488" s="7">
        <v>8.9999999999999993E-3</v>
      </c>
      <c r="N488" s="7">
        <v>0</v>
      </c>
      <c r="O488" s="7">
        <v>0</v>
      </c>
      <c r="P488" s="7">
        <v>5.3354396125124802E-4</v>
      </c>
      <c r="Q488" s="7">
        <v>0</v>
      </c>
      <c r="R488" s="7">
        <v>1.0933543961251247E-2</v>
      </c>
      <c r="S488" s="8">
        <v>10.933543961251248</v>
      </c>
    </row>
    <row r="489" spans="1:19" x14ac:dyDescent="0.25">
      <c r="A489" s="1" t="s">
        <v>776</v>
      </c>
      <c r="B489" s="1" t="s">
        <v>151</v>
      </c>
      <c r="C489" s="1" t="s">
        <v>777</v>
      </c>
      <c r="D489" s="1">
        <v>0</v>
      </c>
      <c r="E489" s="7">
        <v>6.7000000000000002E-3</v>
      </c>
      <c r="F489" s="7">
        <v>1.34E-2</v>
      </c>
      <c r="G489" s="8">
        <v>13.4</v>
      </c>
      <c r="H489" s="1">
        <v>0</v>
      </c>
      <c r="I489" s="7">
        <v>0</v>
      </c>
      <c r="J489" s="7">
        <v>0</v>
      </c>
      <c r="K489" s="7">
        <v>6.0000000000000001E-3</v>
      </c>
      <c r="L489" s="7">
        <v>6.7000000000000002E-3</v>
      </c>
      <c r="M489" s="7">
        <v>6.7000000000000002E-3</v>
      </c>
      <c r="N489" s="7">
        <v>1.4200000000000001E-4</v>
      </c>
      <c r="O489" s="7">
        <v>0</v>
      </c>
      <c r="P489" s="7">
        <v>1.20696393132983E-3</v>
      </c>
      <c r="Q489" s="7">
        <v>0</v>
      </c>
      <c r="R489" s="7">
        <v>1.474896393132983E-2</v>
      </c>
      <c r="S489" s="8">
        <v>14.748963931329829</v>
      </c>
    </row>
    <row r="490" spans="1:19" x14ac:dyDescent="0.25">
      <c r="A490" s="1" t="s">
        <v>778</v>
      </c>
      <c r="B490" s="1" t="s">
        <v>151</v>
      </c>
      <c r="C490" s="1" t="s">
        <v>779</v>
      </c>
      <c r="D490" s="1">
        <v>0</v>
      </c>
      <c r="E490" s="7">
        <v>5.4000000000000003E-3</v>
      </c>
      <c r="F490" s="7">
        <v>1.0800000000000001E-2</v>
      </c>
      <c r="G490" s="8">
        <v>10.8</v>
      </c>
      <c r="H490" s="1">
        <v>0</v>
      </c>
      <c r="I490" s="7">
        <v>0</v>
      </c>
      <c r="J490" s="7">
        <v>0</v>
      </c>
      <c r="K490" s="7">
        <v>4.4999999999999997E-3</v>
      </c>
      <c r="L490" s="7">
        <v>5.4000000000000003E-3</v>
      </c>
      <c r="M490" s="7">
        <v>5.4000000000000003E-3</v>
      </c>
      <c r="N490" s="7">
        <v>4.7899999999999999E-4</v>
      </c>
      <c r="O490" s="7">
        <v>0</v>
      </c>
      <c r="P490" s="7">
        <v>1.5814683310204701E-3</v>
      </c>
      <c r="Q490" s="7">
        <v>0</v>
      </c>
      <c r="R490" s="7">
        <v>1.2860468331020471E-2</v>
      </c>
      <c r="S490" s="8">
        <v>12.860468331020471</v>
      </c>
    </row>
    <row r="491" spans="1:19" x14ac:dyDescent="0.25">
      <c r="A491" s="1" t="s">
        <v>778</v>
      </c>
      <c r="B491" s="1" t="s">
        <v>162</v>
      </c>
      <c r="C491" s="1" t="s">
        <v>780</v>
      </c>
      <c r="D491" s="1">
        <v>0</v>
      </c>
      <c r="E491" s="7">
        <v>5.4000000000000003E-3</v>
      </c>
      <c r="F491" s="7">
        <v>1.0800000000000001E-2</v>
      </c>
      <c r="G491" s="8">
        <v>10.8</v>
      </c>
      <c r="H491" s="1">
        <v>0</v>
      </c>
      <c r="I491" s="7">
        <v>0</v>
      </c>
      <c r="J491" s="7">
        <v>0</v>
      </c>
      <c r="K491" s="7">
        <v>4.4999999999999997E-3</v>
      </c>
      <c r="L491" s="7">
        <v>5.4000000000000003E-3</v>
      </c>
      <c r="M491" s="7">
        <v>5.4000000000000003E-3</v>
      </c>
      <c r="N491" s="7">
        <v>4.7899999999999999E-4</v>
      </c>
      <c r="O491" s="7">
        <v>0</v>
      </c>
      <c r="P491" s="7">
        <v>1.5814683310204701E-3</v>
      </c>
      <c r="Q491" s="7">
        <v>0</v>
      </c>
      <c r="R491" s="7">
        <v>1.2860468331020471E-2</v>
      </c>
      <c r="S491" s="8">
        <v>12.860468331020471</v>
      </c>
    </row>
    <row r="492" spans="1:19" x14ac:dyDescent="0.25">
      <c r="A492" s="1" t="s">
        <v>778</v>
      </c>
      <c r="B492" s="1" t="s">
        <v>99</v>
      </c>
      <c r="C492" s="1" t="s">
        <v>781</v>
      </c>
      <c r="D492" s="1">
        <v>0</v>
      </c>
      <c r="E492" s="7">
        <v>5.4000000000000003E-3</v>
      </c>
      <c r="F492" s="7">
        <v>1.0800000000000001E-2</v>
      </c>
      <c r="G492" s="8">
        <v>10.8</v>
      </c>
      <c r="H492" s="1">
        <v>0</v>
      </c>
      <c r="I492" s="7">
        <v>0</v>
      </c>
      <c r="J492" s="7">
        <v>0</v>
      </c>
      <c r="K492" s="7">
        <v>4.4999999999999997E-3</v>
      </c>
      <c r="L492" s="7">
        <v>5.4000000000000003E-3</v>
      </c>
      <c r="M492" s="7">
        <v>5.4000000000000003E-3</v>
      </c>
      <c r="N492" s="7">
        <v>4.7899999999999999E-4</v>
      </c>
      <c r="O492" s="7">
        <v>0</v>
      </c>
      <c r="P492" s="7">
        <v>1.5814683310204701E-3</v>
      </c>
      <c r="Q492" s="7">
        <v>0</v>
      </c>
      <c r="R492" s="7">
        <v>1.2860468331020471E-2</v>
      </c>
      <c r="S492" s="8">
        <v>12.860468331020471</v>
      </c>
    </row>
    <row r="493" spans="1:19" x14ac:dyDescent="0.25">
      <c r="A493" s="1" t="s">
        <v>778</v>
      </c>
      <c r="B493" s="1" t="s">
        <v>101</v>
      </c>
      <c r="C493" s="1" t="s">
        <v>782</v>
      </c>
      <c r="D493" s="1">
        <v>0</v>
      </c>
      <c r="E493" s="7">
        <v>5.4000000000000003E-3</v>
      </c>
      <c r="F493" s="7">
        <v>1.0800000000000001E-2</v>
      </c>
      <c r="G493" s="8">
        <v>10.8</v>
      </c>
      <c r="H493" s="1">
        <v>0</v>
      </c>
      <c r="I493" s="7">
        <v>0</v>
      </c>
      <c r="J493" s="7">
        <v>0</v>
      </c>
      <c r="K493" s="7">
        <v>4.4999999999999997E-3</v>
      </c>
      <c r="L493" s="7">
        <v>5.4000000000000003E-3</v>
      </c>
      <c r="M493" s="7">
        <v>5.4000000000000003E-3</v>
      </c>
      <c r="N493" s="7">
        <v>4.7899999999999999E-4</v>
      </c>
      <c r="O493" s="7">
        <v>0</v>
      </c>
      <c r="P493" s="7">
        <v>1.5814683310204701E-3</v>
      </c>
      <c r="Q493" s="7">
        <v>0</v>
      </c>
      <c r="R493" s="7">
        <v>1.2860468331020471E-2</v>
      </c>
      <c r="S493" s="8">
        <v>12.860468331020471</v>
      </c>
    </row>
    <row r="494" spans="1:19" x14ac:dyDescent="0.25">
      <c r="A494" s="1" t="s">
        <v>778</v>
      </c>
      <c r="B494" s="1" t="s">
        <v>717</v>
      </c>
      <c r="C494" s="1" t="s">
        <v>783</v>
      </c>
      <c r="D494" s="1">
        <v>0</v>
      </c>
      <c r="E494" s="7">
        <v>5.4000000000000003E-3</v>
      </c>
      <c r="F494" s="7">
        <v>1.23E-2</v>
      </c>
      <c r="G494" s="8">
        <v>12.3</v>
      </c>
      <c r="H494" s="1">
        <v>0</v>
      </c>
      <c r="I494" s="7">
        <v>0</v>
      </c>
      <c r="J494" s="7">
        <v>0</v>
      </c>
      <c r="K494" s="7">
        <v>6.0000000000000001E-3</v>
      </c>
      <c r="L494" s="7">
        <v>5.4000000000000003E-3</v>
      </c>
      <c r="M494" s="7">
        <v>6.8999999999999999E-3</v>
      </c>
      <c r="N494" s="7">
        <v>4.7899999999999999E-4</v>
      </c>
      <c r="O494" s="7">
        <v>0</v>
      </c>
      <c r="P494" s="7">
        <v>1.5814683310204701E-3</v>
      </c>
      <c r="Q494" s="7">
        <v>0</v>
      </c>
      <c r="R494" s="7">
        <v>1.4360468331020471E-2</v>
      </c>
      <c r="S494" s="8">
        <v>14.360468331020471</v>
      </c>
    </row>
    <row r="495" spans="1:19" x14ac:dyDescent="0.25">
      <c r="A495" s="1" t="s">
        <v>778</v>
      </c>
      <c r="B495" s="1" t="s">
        <v>719</v>
      </c>
      <c r="C495" s="1" t="s">
        <v>784</v>
      </c>
      <c r="D495" s="1">
        <v>0</v>
      </c>
      <c r="E495" s="7">
        <v>5.4000000000000003E-3</v>
      </c>
      <c r="F495" s="7">
        <v>1.23E-2</v>
      </c>
      <c r="G495" s="8">
        <v>12.3</v>
      </c>
      <c r="H495" s="1">
        <v>0</v>
      </c>
      <c r="I495" s="7">
        <v>0</v>
      </c>
      <c r="J495" s="7">
        <v>0</v>
      </c>
      <c r="K495" s="7">
        <v>6.0000000000000001E-3</v>
      </c>
      <c r="L495" s="7">
        <v>5.4000000000000003E-3</v>
      </c>
      <c r="M495" s="7">
        <v>6.8999999999999999E-3</v>
      </c>
      <c r="N495" s="7">
        <v>4.7899999999999999E-4</v>
      </c>
      <c r="O495" s="7">
        <v>0</v>
      </c>
      <c r="P495" s="7">
        <v>1.5814683310204701E-3</v>
      </c>
      <c r="Q495" s="7">
        <v>0</v>
      </c>
      <c r="R495" s="7">
        <v>1.4360468331020471E-2</v>
      </c>
      <c r="S495" s="8">
        <v>14.360468331020471</v>
      </c>
    </row>
    <row r="496" spans="1:19" x14ac:dyDescent="0.25">
      <c r="A496" s="1" t="s">
        <v>785</v>
      </c>
      <c r="B496" s="1" t="s">
        <v>99</v>
      </c>
      <c r="C496" s="1" t="s">
        <v>786</v>
      </c>
      <c r="D496" s="1">
        <v>0</v>
      </c>
      <c r="E496" s="7">
        <v>5.7999999999999996E-3</v>
      </c>
      <c r="F496" s="7">
        <v>1.15E-2</v>
      </c>
      <c r="G496" s="8">
        <v>11.5</v>
      </c>
      <c r="H496" s="1">
        <v>0</v>
      </c>
      <c r="I496" s="7">
        <v>0</v>
      </c>
      <c r="J496" s="7">
        <v>0</v>
      </c>
      <c r="K496" s="7">
        <v>4.4999999999999997E-3</v>
      </c>
      <c r="L496" s="7">
        <v>5.7999999999999996E-3</v>
      </c>
      <c r="M496" s="7">
        <v>5.7000000000000002E-3</v>
      </c>
      <c r="N496" s="7">
        <v>2.43E-4</v>
      </c>
      <c r="O496" s="7">
        <v>0</v>
      </c>
      <c r="P496" s="7">
        <v>1.29047301300823E-3</v>
      </c>
      <c r="Q496" s="7">
        <v>0</v>
      </c>
      <c r="R496" s="7">
        <v>1.303347301300823E-2</v>
      </c>
      <c r="S496" s="8">
        <v>13.03347301300823</v>
      </c>
    </row>
    <row r="497" spans="1:19" x14ac:dyDescent="0.25">
      <c r="A497" s="1" t="s">
        <v>785</v>
      </c>
      <c r="B497" s="1" t="s">
        <v>101</v>
      </c>
      <c r="C497" s="1" t="s">
        <v>787</v>
      </c>
      <c r="D497" s="1">
        <v>0</v>
      </c>
      <c r="E497" s="7">
        <v>5.7999999999999996E-3</v>
      </c>
      <c r="F497" s="7">
        <v>1.1499999999999998E-2</v>
      </c>
      <c r="G497" s="8">
        <v>11.499999999999998</v>
      </c>
      <c r="H497" s="1">
        <v>0</v>
      </c>
      <c r="I497" s="7">
        <v>0</v>
      </c>
      <c r="J497" s="7">
        <v>0</v>
      </c>
      <c r="K497" s="7">
        <v>4.4999999999999997E-3</v>
      </c>
      <c r="L497" s="7">
        <v>5.7999999999999996E-3</v>
      </c>
      <c r="M497" s="7">
        <v>5.6999999999999985E-3</v>
      </c>
      <c r="N497" s="7">
        <v>2.43E-4</v>
      </c>
      <c r="O497" s="7">
        <v>0</v>
      </c>
      <c r="P497" s="7">
        <v>1.29047301300823E-3</v>
      </c>
      <c r="Q497" s="7">
        <v>0</v>
      </c>
      <c r="R497" s="7">
        <v>1.3033473013008228E-2</v>
      </c>
      <c r="S497" s="8">
        <v>13.033473013008228</v>
      </c>
    </row>
    <row r="498" spans="1:19" x14ac:dyDescent="0.25">
      <c r="A498" s="1" t="s">
        <v>785</v>
      </c>
      <c r="B498" s="1" t="s">
        <v>717</v>
      </c>
      <c r="C498" s="1" t="s">
        <v>788</v>
      </c>
      <c r="D498" s="1">
        <v>0</v>
      </c>
      <c r="E498" s="7">
        <v>5.7999999999999996E-3</v>
      </c>
      <c r="F498" s="7">
        <v>1.29E-2</v>
      </c>
      <c r="G498" s="8">
        <v>12.9</v>
      </c>
      <c r="H498" s="1">
        <v>0</v>
      </c>
      <c r="I498" s="7">
        <v>0</v>
      </c>
      <c r="J498" s="7">
        <v>0</v>
      </c>
      <c r="K498" s="7">
        <v>6.0000000000000001E-3</v>
      </c>
      <c r="L498" s="7">
        <v>5.7999999999999996E-3</v>
      </c>
      <c r="M498" s="7">
        <v>7.1000000000000004E-3</v>
      </c>
      <c r="N498" s="7">
        <v>2.43E-4</v>
      </c>
      <c r="O498" s="7">
        <v>0</v>
      </c>
      <c r="P498" s="7">
        <v>1.29047301300823E-3</v>
      </c>
      <c r="Q498" s="7">
        <v>0</v>
      </c>
      <c r="R498" s="7">
        <v>1.443347301300823E-2</v>
      </c>
      <c r="S498" s="8">
        <v>14.43347301300823</v>
      </c>
    </row>
    <row r="499" spans="1:19" x14ac:dyDescent="0.25">
      <c r="A499" s="1" t="s">
        <v>785</v>
      </c>
      <c r="B499" s="1" t="s">
        <v>719</v>
      </c>
      <c r="C499" s="1" t="s">
        <v>789</v>
      </c>
      <c r="D499" s="1">
        <v>0</v>
      </c>
      <c r="E499" s="7">
        <v>5.7999999999999996E-3</v>
      </c>
      <c r="F499" s="7">
        <v>1.29E-2</v>
      </c>
      <c r="G499" s="8">
        <v>12.9</v>
      </c>
      <c r="H499" s="1">
        <v>0</v>
      </c>
      <c r="I499" s="7">
        <v>0</v>
      </c>
      <c r="J499" s="7">
        <v>0</v>
      </c>
      <c r="K499" s="7">
        <v>6.0000000000000001E-3</v>
      </c>
      <c r="L499" s="7">
        <v>5.7999999999999996E-3</v>
      </c>
      <c r="M499" s="7">
        <v>7.1000000000000004E-3</v>
      </c>
      <c r="N499" s="7">
        <v>2.43E-4</v>
      </c>
      <c r="O499" s="7">
        <v>0</v>
      </c>
      <c r="P499" s="7">
        <v>1.29047301300823E-3</v>
      </c>
      <c r="Q499" s="7">
        <v>0</v>
      </c>
      <c r="R499" s="7">
        <v>1.443347301300823E-2</v>
      </c>
      <c r="S499" s="8">
        <v>14.43347301300823</v>
      </c>
    </row>
    <row r="500" spans="1:19" x14ac:dyDescent="0.25">
      <c r="A500" s="1" t="s">
        <v>790</v>
      </c>
      <c r="B500" s="1" t="s">
        <v>99</v>
      </c>
      <c r="C500" s="1" t="s">
        <v>791</v>
      </c>
      <c r="D500" s="1">
        <v>0</v>
      </c>
      <c r="E500" s="7">
        <v>0</v>
      </c>
      <c r="F500" s="7">
        <v>7.6E-3</v>
      </c>
      <c r="G500" s="8">
        <v>7.6</v>
      </c>
      <c r="H500" s="1">
        <v>0</v>
      </c>
      <c r="I500" s="7">
        <v>0</v>
      </c>
      <c r="J500" s="7">
        <v>0</v>
      </c>
      <c r="K500" s="7">
        <v>6.0000000000000001E-3</v>
      </c>
      <c r="L500" s="7">
        <v>0</v>
      </c>
      <c r="M500" s="7">
        <v>7.6E-3</v>
      </c>
      <c r="N500" s="7">
        <v>0</v>
      </c>
      <c r="O500" s="7">
        <v>0</v>
      </c>
      <c r="P500" s="7">
        <v>1.47006434110143E-3</v>
      </c>
      <c r="Q500" s="7">
        <v>0</v>
      </c>
      <c r="R500" s="7">
        <v>9.0700643411014293E-3</v>
      </c>
      <c r="S500" s="8">
        <v>9.0700643411014301</v>
      </c>
    </row>
    <row r="501" spans="1:19" x14ac:dyDescent="0.25">
      <c r="A501" s="1" t="s">
        <v>790</v>
      </c>
      <c r="B501" s="1" t="s">
        <v>110</v>
      </c>
      <c r="C501" s="1" t="s">
        <v>792</v>
      </c>
      <c r="D501" s="1">
        <v>0</v>
      </c>
      <c r="E501" s="7">
        <v>0</v>
      </c>
      <c r="F501" s="7">
        <v>6.0999999999999995E-3</v>
      </c>
      <c r="G501" s="8">
        <v>6.1</v>
      </c>
      <c r="H501" s="1">
        <v>0</v>
      </c>
      <c r="I501" s="7">
        <v>0</v>
      </c>
      <c r="J501" s="7">
        <v>0</v>
      </c>
      <c r="K501" s="7">
        <v>4.4999999999999997E-3</v>
      </c>
      <c r="L501" s="7">
        <v>0</v>
      </c>
      <c r="M501" s="7">
        <v>6.0999999999999995E-3</v>
      </c>
      <c r="N501" s="7">
        <v>0</v>
      </c>
      <c r="O501" s="7">
        <v>0</v>
      </c>
      <c r="P501" s="7">
        <v>1.47006434110143E-3</v>
      </c>
      <c r="Q501" s="7">
        <v>0</v>
      </c>
      <c r="R501" s="7">
        <v>7.5700643411014297E-3</v>
      </c>
      <c r="S501" s="8">
        <v>7.5700643411014301</v>
      </c>
    </row>
    <row r="502" spans="1:19" x14ac:dyDescent="0.25">
      <c r="A502" s="1" t="s">
        <v>790</v>
      </c>
      <c r="B502" s="1" t="s">
        <v>717</v>
      </c>
      <c r="C502" s="1" t="s">
        <v>793</v>
      </c>
      <c r="D502" s="1">
        <v>0</v>
      </c>
      <c r="E502" s="7">
        <v>0</v>
      </c>
      <c r="F502" s="7">
        <v>9.1000000000000004E-3</v>
      </c>
      <c r="G502" s="8">
        <v>9.1</v>
      </c>
      <c r="H502" s="1">
        <v>0</v>
      </c>
      <c r="I502" s="7">
        <v>0</v>
      </c>
      <c r="J502" s="7">
        <v>0</v>
      </c>
      <c r="K502" s="7">
        <v>7.4999999999999997E-3</v>
      </c>
      <c r="L502" s="7">
        <v>0</v>
      </c>
      <c r="M502" s="7">
        <v>9.1000000000000004E-3</v>
      </c>
      <c r="N502" s="7">
        <v>0</v>
      </c>
      <c r="O502" s="7">
        <v>0</v>
      </c>
      <c r="P502" s="7">
        <v>1.47006434110143E-3</v>
      </c>
      <c r="Q502" s="7">
        <v>0</v>
      </c>
      <c r="R502" s="7">
        <v>1.0570064341101431E-2</v>
      </c>
      <c r="S502" s="8">
        <v>10.57006434110143</v>
      </c>
    </row>
    <row r="503" spans="1:19" x14ac:dyDescent="0.25">
      <c r="A503" s="1" t="s">
        <v>794</v>
      </c>
      <c r="B503" s="1" t="s">
        <v>795</v>
      </c>
      <c r="C503" s="1" t="s">
        <v>796</v>
      </c>
      <c r="D503" s="1">
        <v>0</v>
      </c>
      <c r="E503" s="7">
        <v>0</v>
      </c>
      <c r="F503" s="7">
        <v>6.5000000000000006E-3</v>
      </c>
      <c r="G503" s="8">
        <v>6.5000000000000009</v>
      </c>
      <c r="H503" s="1">
        <v>0</v>
      </c>
      <c r="I503" s="7">
        <v>7.4999999999999997E-2</v>
      </c>
      <c r="J503" s="7">
        <v>0</v>
      </c>
      <c r="K503" s="7">
        <v>6.1999999999999998E-3</v>
      </c>
      <c r="L503" s="7">
        <v>0</v>
      </c>
      <c r="M503" s="7">
        <v>6.5000000000000006E-3</v>
      </c>
      <c r="N503" s="7">
        <v>0</v>
      </c>
      <c r="O503" s="7">
        <v>0</v>
      </c>
      <c r="P503" s="7">
        <v>2.4486E-3</v>
      </c>
      <c r="Q503" s="7">
        <v>0</v>
      </c>
      <c r="R503" s="7">
        <v>8.948600000000001E-3</v>
      </c>
      <c r="S503" s="8">
        <v>8.9486000000000008</v>
      </c>
    </row>
    <row r="504" spans="1:19" x14ac:dyDescent="0.25">
      <c r="A504" s="1" t="s">
        <v>797</v>
      </c>
      <c r="B504" s="1" t="s">
        <v>23</v>
      </c>
      <c r="C504" s="1" t="s">
        <v>798</v>
      </c>
      <c r="D504" s="1">
        <v>0</v>
      </c>
      <c r="E504" s="7">
        <v>3.5920874735333301E-3</v>
      </c>
      <c r="F504" s="7">
        <v>1.06E-2</v>
      </c>
      <c r="G504" s="8">
        <v>10.6</v>
      </c>
      <c r="H504" s="1">
        <v>0</v>
      </c>
      <c r="I504" s="7">
        <v>0.08</v>
      </c>
      <c r="J504" s="7">
        <v>0</v>
      </c>
      <c r="K504" s="7">
        <v>5.4999999999999997E-3</v>
      </c>
      <c r="L504" s="7">
        <v>0</v>
      </c>
      <c r="M504" s="7">
        <v>7.0079125264666704E-3</v>
      </c>
      <c r="N504" s="7">
        <v>0</v>
      </c>
      <c r="O504" s="7">
        <v>0</v>
      </c>
      <c r="P504" s="7">
        <v>1.2914538267055501E-3</v>
      </c>
      <c r="Q504" s="7">
        <v>0</v>
      </c>
      <c r="R504" s="7">
        <v>8.2993663531722196E-3</v>
      </c>
      <c r="S504" s="8">
        <v>8.2993663531722195</v>
      </c>
    </row>
    <row r="505" spans="1:19" x14ac:dyDescent="0.25">
      <c r="A505" s="1" t="s">
        <v>799</v>
      </c>
      <c r="B505" s="1" t="s">
        <v>49</v>
      </c>
      <c r="C505" s="1" t="s">
        <v>800</v>
      </c>
      <c r="D505" s="1">
        <v>0</v>
      </c>
      <c r="E505" s="7">
        <v>1.2531306377124498E-3</v>
      </c>
      <c r="F505" s="7">
        <v>1.3300000000000001E-2</v>
      </c>
      <c r="G505" s="8">
        <v>13.3</v>
      </c>
      <c r="H505" s="1">
        <v>0</v>
      </c>
      <c r="I505" s="7">
        <v>0.08</v>
      </c>
      <c r="J505" s="7">
        <v>0</v>
      </c>
      <c r="K505" s="7">
        <v>0.01</v>
      </c>
      <c r="L505" s="7">
        <v>1.2531306377124498E-3</v>
      </c>
      <c r="M505" s="7">
        <v>1.2046869362287551E-2</v>
      </c>
      <c r="N505" s="7">
        <v>1E-4</v>
      </c>
      <c r="O505" s="7">
        <v>0</v>
      </c>
      <c r="P505" s="7">
        <v>1.7376404128925599E-3</v>
      </c>
      <c r="Q505" s="7">
        <v>0</v>
      </c>
      <c r="R505" s="7">
        <v>1.5137640412892561E-2</v>
      </c>
      <c r="S505" s="8">
        <v>15.137640412892562</v>
      </c>
    </row>
    <row r="506" spans="1:19" x14ac:dyDescent="0.25">
      <c r="A506" s="1" t="s">
        <v>801</v>
      </c>
      <c r="B506" s="1" t="s">
        <v>802</v>
      </c>
      <c r="C506" s="1" t="s">
        <v>803</v>
      </c>
      <c r="D506" s="1">
        <v>0</v>
      </c>
      <c r="E506" s="7">
        <v>2.9999999999999997E-4</v>
      </c>
      <c r="F506" s="7">
        <v>1.1999999999999999E-3</v>
      </c>
      <c r="G506" s="8">
        <v>1.2</v>
      </c>
      <c r="H506" s="1">
        <v>0</v>
      </c>
      <c r="I506" s="7">
        <v>0</v>
      </c>
      <c r="J506" s="7">
        <v>0</v>
      </c>
      <c r="K506" s="7">
        <v>0</v>
      </c>
      <c r="L506" s="7">
        <v>2.9999999999999997E-4</v>
      </c>
      <c r="M506" s="7">
        <v>8.9999999999999998E-4</v>
      </c>
      <c r="N506" s="7">
        <v>1E-4</v>
      </c>
      <c r="O506" s="7">
        <v>0</v>
      </c>
      <c r="P506" s="7">
        <v>8.5565122414016197E-4</v>
      </c>
      <c r="Q506" s="7">
        <v>0</v>
      </c>
      <c r="R506" s="7">
        <v>2.1556512241401619E-3</v>
      </c>
      <c r="S506" s="8">
        <v>2.1556512241401617</v>
      </c>
    </row>
    <row r="507" spans="1:19" x14ac:dyDescent="0.25">
      <c r="A507" s="1" t="s">
        <v>801</v>
      </c>
      <c r="B507" s="1" t="s">
        <v>769</v>
      </c>
      <c r="C507" s="1" t="s">
        <v>804</v>
      </c>
      <c r="D507" s="1">
        <v>0</v>
      </c>
      <c r="E507" s="7">
        <v>2.9999999999999997E-4</v>
      </c>
      <c r="F507" s="7">
        <v>7.3000000000000001E-3</v>
      </c>
      <c r="G507" s="8">
        <v>7.3</v>
      </c>
      <c r="H507" s="1">
        <v>0</v>
      </c>
      <c r="I507" s="7">
        <v>0</v>
      </c>
      <c r="J507" s="7">
        <v>0</v>
      </c>
      <c r="K507" s="7">
        <v>6.0000000000000001E-3</v>
      </c>
      <c r="L507" s="7">
        <v>2.9999999999999997E-4</v>
      </c>
      <c r="M507" s="7">
        <v>7.0000000000000001E-3</v>
      </c>
      <c r="N507" s="7">
        <v>1E-4</v>
      </c>
      <c r="O507" s="7">
        <v>0</v>
      </c>
      <c r="P507" s="7">
        <v>8.5565122414016197E-4</v>
      </c>
      <c r="Q507" s="7">
        <v>0</v>
      </c>
      <c r="R507" s="7">
        <v>8.2556512241401623E-3</v>
      </c>
      <c r="S507" s="8">
        <v>8.2556512241401627</v>
      </c>
    </row>
    <row r="508" spans="1:19" x14ac:dyDescent="0.25">
      <c r="A508" s="1" t="s">
        <v>801</v>
      </c>
      <c r="B508" s="1" t="s">
        <v>771</v>
      </c>
      <c r="C508" s="1" t="s">
        <v>805</v>
      </c>
      <c r="D508" s="1">
        <v>0</v>
      </c>
      <c r="E508" s="7">
        <v>2.9999999999999997E-4</v>
      </c>
      <c r="F508" s="7">
        <v>7.3000000000000001E-3</v>
      </c>
      <c r="G508" s="8">
        <v>7.3</v>
      </c>
      <c r="H508" s="1">
        <v>0</v>
      </c>
      <c r="I508" s="7">
        <v>0</v>
      </c>
      <c r="J508" s="7">
        <v>0</v>
      </c>
      <c r="K508" s="7">
        <v>6.0000000000000001E-3</v>
      </c>
      <c r="L508" s="7">
        <v>2.9999999999999997E-4</v>
      </c>
      <c r="M508" s="7">
        <v>7.0000000000000001E-3</v>
      </c>
      <c r="N508" s="7">
        <v>1E-4</v>
      </c>
      <c r="O508" s="7">
        <v>0</v>
      </c>
      <c r="P508" s="7">
        <v>8.5565122414016197E-4</v>
      </c>
      <c r="Q508" s="7">
        <v>0</v>
      </c>
      <c r="R508" s="7">
        <v>8.2556512241401623E-3</v>
      </c>
      <c r="S508" s="8">
        <v>8.2556512241401627</v>
      </c>
    </row>
    <row r="509" spans="1:19" x14ac:dyDescent="0.25">
      <c r="A509" s="1" t="s">
        <v>806</v>
      </c>
      <c r="B509" s="1" t="s">
        <v>162</v>
      </c>
      <c r="C509" s="1" t="s">
        <v>807</v>
      </c>
      <c r="D509" s="1">
        <v>0</v>
      </c>
      <c r="E509" s="7">
        <v>2.0000000000000001E-4</v>
      </c>
      <c r="F509" s="7">
        <v>1.0700000000000001E-2</v>
      </c>
      <c r="G509" s="8">
        <v>10.700000000000001</v>
      </c>
      <c r="H509" s="1">
        <v>0</v>
      </c>
      <c r="I509" s="7">
        <v>0</v>
      </c>
      <c r="J509" s="7">
        <v>0</v>
      </c>
      <c r="K509" s="7">
        <v>0.01</v>
      </c>
      <c r="L509" s="7">
        <v>2.0000000000000001E-4</v>
      </c>
      <c r="M509" s="7">
        <v>1.0500000000000001E-2</v>
      </c>
      <c r="N509" s="7">
        <v>1E-4</v>
      </c>
      <c r="O509" s="7">
        <v>0</v>
      </c>
      <c r="P509" s="7">
        <v>1.62476002920261E-3</v>
      </c>
      <c r="Q509" s="7">
        <v>0</v>
      </c>
      <c r="R509" s="7">
        <v>1.2424760029202611E-2</v>
      </c>
      <c r="S509" s="8">
        <v>12.424760029202611</v>
      </c>
    </row>
    <row r="510" spans="1:19" x14ac:dyDescent="0.25">
      <c r="A510" s="1" t="s">
        <v>806</v>
      </c>
      <c r="B510" s="1" t="s">
        <v>20</v>
      </c>
      <c r="C510" s="1" t="s">
        <v>808</v>
      </c>
      <c r="D510" s="1">
        <v>0</v>
      </c>
      <c r="E510" s="7">
        <v>2.0000000000000001E-4</v>
      </c>
      <c r="F510" s="7">
        <v>8.199999999999999E-3</v>
      </c>
      <c r="G510" s="8">
        <v>8.1999999999999993</v>
      </c>
      <c r="H510" s="1">
        <v>0</v>
      </c>
      <c r="I510" s="7">
        <v>0</v>
      </c>
      <c r="J510" s="7">
        <v>0</v>
      </c>
      <c r="K510" s="7">
        <v>7.4999999999999997E-3</v>
      </c>
      <c r="L510" s="7">
        <v>2.0000000000000001E-4</v>
      </c>
      <c r="M510" s="7">
        <v>7.9999999999999984E-3</v>
      </c>
      <c r="N510" s="7">
        <v>1E-4</v>
      </c>
      <c r="O510" s="7">
        <v>0</v>
      </c>
      <c r="P510" s="7">
        <v>1.62476002920261E-3</v>
      </c>
      <c r="Q510" s="7">
        <v>0</v>
      </c>
      <c r="R510" s="7">
        <v>9.9247600292026086E-3</v>
      </c>
      <c r="S510" s="8">
        <v>9.9247600292026092</v>
      </c>
    </row>
    <row r="511" spans="1:19" x14ac:dyDescent="0.25">
      <c r="A511" s="1" t="s">
        <v>809</v>
      </c>
      <c r="B511" s="1" t="s">
        <v>151</v>
      </c>
      <c r="C511" s="1" t="s">
        <v>810</v>
      </c>
      <c r="D511" s="1">
        <v>0</v>
      </c>
      <c r="E511" s="7">
        <v>0</v>
      </c>
      <c r="F511" s="7">
        <v>4.5999999999999999E-3</v>
      </c>
      <c r="G511" s="8">
        <v>4.5999999999999996</v>
      </c>
      <c r="H511" s="1">
        <v>0</v>
      </c>
      <c r="I511" s="7">
        <v>0</v>
      </c>
      <c r="J511" s="7">
        <v>0</v>
      </c>
      <c r="K511" s="7">
        <v>2.9499999999999999E-3</v>
      </c>
      <c r="L511" s="7">
        <v>0</v>
      </c>
      <c r="M511" s="7">
        <v>4.5999999999999999E-3</v>
      </c>
      <c r="N511" s="7">
        <v>0</v>
      </c>
      <c r="O511" s="7">
        <v>0</v>
      </c>
      <c r="P511" s="7">
        <v>6.59370199658341E-3</v>
      </c>
      <c r="Q511" s="7">
        <v>0</v>
      </c>
      <c r="R511" s="7">
        <v>1.119370199658341E-2</v>
      </c>
      <c r="S511" s="8">
        <v>11.19370199658341</v>
      </c>
    </row>
    <row r="512" spans="1:19" x14ac:dyDescent="0.25">
      <c r="A512" s="1" t="s">
        <v>809</v>
      </c>
      <c r="B512" s="1" t="s">
        <v>162</v>
      </c>
      <c r="C512" s="1" t="s">
        <v>811</v>
      </c>
      <c r="D512" s="1">
        <v>0</v>
      </c>
      <c r="E512" s="7">
        <v>0</v>
      </c>
      <c r="F512" s="7">
        <v>4.5999999999999999E-3</v>
      </c>
      <c r="G512" s="8">
        <v>4.5999999999999996</v>
      </c>
      <c r="H512" s="1">
        <v>0</v>
      </c>
      <c r="I512" s="7">
        <v>0</v>
      </c>
      <c r="J512" s="7">
        <v>0</v>
      </c>
      <c r="K512" s="7">
        <v>2.9499999999999999E-3</v>
      </c>
      <c r="L512" s="7">
        <v>0</v>
      </c>
      <c r="M512" s="7">
        <v>4.5999999999999999E-3</v>
      </c>
      <c r="N512" s="7">
        <v>0</v>
      </c>
      <c r="O512" s="7">
        <v>0</v>
      </c>
      <c r="P512" s="7">
        <v>6.59370199658341E-3</v>
      </c>
      <c r="Q512" s="7">
        <v>0</v>
      </c>
      <c r="R512" s="7">
        <v>1.119370199658341E-2</v>
      </c>
      <c r="S512" s="8">
        <v>11.19370199658341</v>
      </c>
    </row>
    <row r="513" spans="1:19" x14ac:dyDescent="0.25">
      <c r="A513" s="1" t="s">
        <v>809</v>
      </c>
      <c r="B513" s="1" t="s">
        <v>18</v>
      </c>
      <c r="C513" s="1" t="s">
        <v>812</v>
      </c>
      <c r="D513" s="1">
        <v>0</v>
      </c>
      <c r="E513" s="7">
        <v>0</v>
      </c>
      <c r="F513" s="7">
        <v>9.5999999999999992E-3</v>
      </c>
      <c r="G513" s="8">
        <v>9.6</v>
      </c>
      <c r="H513" s="1">
        <v>0</v>
      </c>
      <c r="I513" s="7">
        <v>0</v>
      </c>
      <c r="J513" s="7">
        <v>0</v>
      </c>
      <c r="K513" s="7">
        <v>7.9500000000000005E-3</v>
      </c>
      <c r="L513" s="7">
        <v>0</v>
      </c>
      <c r="M513" s="7">
        <v>9.5999999999999992E-3</v>
      </c>
      <c r="N513" s="7">
        <v>0</v>
      </c>
      <c r="O513" s="7">
        <v>0</v>
      </c>
      <c r="P513" s="7">
        <v>6.59370199658341E-3</v>
      </c>
      <c r="Q513" s="7">
        <v>0</v>
      </c>
      <c r="R513" s="7">
        <v>1.6193701996583411E-2</v>
      </c>
      <c r="S513" s="8">
        <v>16.19370199658341</v>
      </c>
    </row>
    <row r="514" spans="1:19" x14ac:dyDescent="0.25">
      <c r="A514" s="1" t="s">
        <v>809</v>
      </c>
      <c r="B514" s="1" t="s">
        <v>20</v>
      </c>
      <c r="C514" s="1" t="s">
        <v>813</v>
      </c>
      <c r="D514" s="1">
        <v>0</v>
      </c>
      <c r="E514" s="7">
        <v>0</v>
      </c>
      <c r="F514" s="7">
        <v>9.5999999999999992E-3</v>
      </c>
      <c r="G514" s="8">
        <v>9.6</v>
      </c>
      <c r="H514" s="1">
        <v>0</v>
      </c>
      <c r="I514" s="7">
        <v>0</v>
      </c>
      <c r="J514" s="7">
        <v>0</v>
      </c>
      <c r="K514" s="7">
        <v>7.9500000000000005E-3</v>
      </c>
      <c r="L514" s="7">
        <v>0</v>
      </c>
      <c r="M514" s="7">
        <v>9.5999999999999992E-3</v>
      </c>
      <c r="N514" s="7">
        <v>0</v>
      </c>
      <c r="O514" s="7">
        <v>0</v>
      </c>
      <c r="P514" s="7">
        <v>6.59370199658341E-3</v>
      </c>
      <c r="Q514" s="7">
        <v>0</v>
      </c>
      <c r="R514" s="7">
        <v>1.6193701996583411E-2</v>
      </c>
      <c r="S514" s="8">
        <v>16.19370199658341</v>
      </c>
    </row>
    <row r="515" spans="1:19" x14ac:dyDescent="0.25">
      <c r="A515" s="1" t="s">
        <v>809</v>
      </c>
      <c r="B515" s="1" t="s">
        <v>201</v>
      </c>
      <c r="C515" s="1" t="s">
        <v>814</v>
      </c>
      <c r="D515" s="1">
        <v>0</v>
      </c>
      <c r="E515" s="7">
        <v>0</v>
      </c>
      <c r="F515" s="7">
        <v>8.6E-3</v>
      </c>
      <c r="G515" s="8">
        <v>8.6</v>
      </c>
      <c r="H515" s="1">
        <v>0</v>
      </c>
      <c r="I515" s="7">
        <v>0</v>
      </c>
      <c r="J515" s="7">
        <v>0</v>
      </c>
      <c r="K515" s="7">
        <v>6.9499999999999996E-3</v>
      </c>
      <c r="L515" s="7">
        <v>0</v>
      </c>
      <c r="M515" s="7">
        <v>8.6E-3</v>
      </c>
      <c r="N515" s="7">
        <v>0</v>
      </c>
      <c r="O515" s="7">
        <v>0</v>
      </c>
      <c r="P515" s="7">
        <v>6.59370199658341E-3</v>
      </c>
      <c r="Q515" s="7">
        <v>0</v>
      </c>
      <c r="R515" s="7">
        <v>1.519370199658341E-2</v>
      </c>
      <c r="S515" s="8">
        <v>15.19370199658341</v>
      </c>
    </row>
    <row r="516" spans="1:19" x14ac:dyDescent="0.25">
      <c r="A516" s="1" t="s">
        <v>809</v>
      </c>
      <c r="B516" s="1" t="s">
        <v>424</v>
      </c>
      <c r="C516" s="1" t="s">
        <v>815</v>
      </c>
      <c r="D516" s="1">
        <v>0</v>
      </c>
      <c r="E516" s="7">
        <v>0</v>
      </c>
      <c r="F516" s="7">
        <v>8.6E-3</v>
      </c>
      <c r="G516" s="8">
        <v>8.6</v>
      </c>
      <c r="H516" s="1">
        <v>0</v>
      </c>
      <c r="I516" s="7">
        <v>0</v>
      </c>
      <c r="J516" s="7">
        <v>0</v>
      </c>
      <c r="K516" s="7">
        <v>6.9499999999999996E-3</v>
      </c>
      <c r="L516" s="7">
        <v>0</v>
      </c>
      <c r="M516" s="7">
        <v>8.6E-3</v>
      </c>
      <c r="N516" s="7">
        <v>0</v>
      </c>
      <c r="O516" s="7">
        <v>0</v>
      </c>
      <c r="P516" s="7">
        <v>6.59370199658341E-3</v>
      </c>
      <c r="Q516" s="7">
        <v>0</v>
      </c>
      <c r="R516" s="7">
        <v>1.519370199658341E-2</v>
      </c>
      <c r="S516" s="8">
        <v>15.19370199658341</v>
      </c>
    </row>
    <row r="517" spans="1:19" x14ac:dyDescent="0.25">
      <c r="A517" s="1" t="s">
        <v>809</v>
      </c>
      <c r="B517" s="1" t="s">
        <v>338</v>
      </c>
      <c r="C517" s="1" t="s">
        <v>816</v>
      </c>
      <c r="D517" s="1">
        <v>0</v>
      </c>
      <c r="E517" s="7">
        <v>0</v>
      </c>
      <c r="F517" s="7">
        <v>6.7999999999999996E-3</v>
      </c>
      <c r="G517" s="8">
        <v>6.8</v>
      </c>
      <c r="H517" s="1">
        <v>0</v>
      </c>
      <c r="I517" s="7">
        <v>0</v>
      </c>
      <c r="J517" s="7">
        <v>0</v>
      </c>
      <c r="K517" s="7">
        <v>5.9499999999999996E-3</v>
      </c>
      <c r="L517" s="7">
        <v>0</v>
      </c>
      <c r="M517" s="7">
        <v>6.7999999999999996E-3</v>
      </c>
      <c r="N517" s="7">
        <v>0</v>
      </c>
      <c r="O517" s="7">
        <v>0</v>
      </c>
      <c r="P517" s="7">
        <v>6.59370199658341E-3</v>
      </c>
      <c r="Q517" s="7">
        <v>0</v>
      </c>
      <c r="R517" s="7">
        <v>1.339370199658341E-2</v>
      </c>
      <c r="S517" s="8">
        <v>13.39370199658341</v>
      </c>
    </row>
    <row r="518" spans="1:19" x14ac:dyDescent="0.25">
      <c r="A518" s="1" t="s">
        <v>809</v>
      </c>
      <c r="B518" s="1" t="s">
        <v>340</v>
      </c>
      <c r="C518" s="1" t="s">
        <v>817</v>
      </c>
      <c r="D518" s="1">
        <v>0</v>
      </c>
      <c r="E518" s="7">
        <v>0</v>
      </c>
      <c r="F518" s="7">
        <v>6.7999999999999996E-3</v>
      </c>
      <c r="G518" s="8">
        <v>6.8</v>
      </c>
      <c r="H518" s="1">
        <v>0</v>
      </c>
      <c r="I518" s="7">
        <v>0</v>
      </c>
      <c r="J518" s="7">
        <v>0</v>
      </c>
      <c r="K518" s="7">
        <v>5.9499999999999996E-3</v>
      </c>
      <c r="L518" s="7">
        <v>0</v>
      </c>
      <c r="M518" s="7">
        <v>6.7999999999999996E-3</v>
      </c>
      <c r="N518" s="7">
        <v>0</v>
      </c>
      <c r="O518" s="7">
        <v>0</v>
      </c>
      <c r="P518" s="7">
        <v>6.59370199658341E-3</v>
      </c>
      <c r="Q518" s="7">
        <v>0</v>
      </c>
      <c r="R518" s="7">
        <v>1.339370199658341E-2</v>
      </c>
      <c r="S518" s="8">
        <v>13.39370199658341</v>
      </c>
    </row>
    <row r="519" spans="1:19" x14ac:dyDescent="0.25">
      <c r="E519" s="7"/>
      <c r="F519" s="7"/>
      <c r="G519" s="8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8"/>
    </row>
    <row r="520" spans="1:19" x14ac:dyDescent="0.25">
      <c r="E520" s="7"/>
      <c r="F520" s="7"/>
      <c r="G520" s="8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8"/>
    </row>
    <row r="521" spans="1:19" x14ac:dyDescent="0.25">
      <c r="E521" s="7"/>
      <c r="F521" s="7"/>
      <c r="G521" s="8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8"/>
    </row>
    <row r="522" spans="1:19" x14ac:dyDescent="0.25">
      <c r="E522" s="7"/>
      <c r="F522" s="7"/>
      <c r="G522" s="8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8"/>
    </row>
    <row r="523" spans="1:19" x14ac:dyDescent="0.25">
      <c r="E523" s="7"/>
      <c r="F523" s="7"/>
      <c r="G523" s="8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8"/>
    </row>
    <row r="524" spans="1:19" x14ac:dyDescent="0.25">
      <c r="E524" s="7"/>
      <c r="F524" s="7"/>
      <c r="G524" s="8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8"/>
    </row>
    <row r="525" spans="1:19" x14ac:dyDescent="0.25">
      <c r="E525" s="7"/>
      <c r="F525" s="7"/>
      <c r="G525" s="8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8"/>
    </row>
    <row r="526" spans="1:19" x14ac:dyDescent="0.25">
      <c r="E526" s="7"/>
      <c r="F526" s="7"/>
      <c r="G526" s="8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8"/>
    </row>
    <row r="527" spans="1:19" x14ac:dyDescent="0.25">
      <c r="E527" s="7"/>
      <c r="F527" s="7"/>
      <c r="G527" s="8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8"/>
    </row>
    <row r="528" spans="1:19" x14ac:dyDescent="0.25">
      <c r="E528" s="7"/>
      <c r="F528" s="7"/>
      <c r="G528" s="8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8"/>
    </row>
    <row r="529" spans="5:19" x14ac:dyDescent="0.25">
      <c r="E529" s="7"/>
      <c r="F529" s="7"/>
      <c r="G529" s="8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8"/>
    </row>
    <row r="530" spans="5:19" x14ac:dyDescent="0.25">
      <c r="E530" s="7"/>
      <c r="F530" s="7"/>
      <c r="G530" s="8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8"/>
    </row>
    <row r="531" spans="5:19" x14ac:dyDescent="0.25">
      <c r="E531" s="7"/>
      <c r="F531" s="7"/>
      <c r="G531" s="8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8"/>
    </row>
    <row r="532" spans="5:19" x14ac:dyDescent="0.25">
      <c r="E532" s="7"/>
      <c r="F532" s="7"/>
      <c r="G532" s="8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8"/>
    </row>
    <row r="533" spans="5:19" x14ac:dyDescent="0.25">
      <c r="E533" s="7"/>
      <c r="F533" s="7"/>
      <c r="G533" s="8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8"/>
    </row>
    <row r="534" spans="5:19" x14ac:dyDescent="0.25">
      <c r="E534" s="7"/>
      <c r="F534" s="7"/>
      <c r="G534" s="8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8"/>
    </row>
    <row r="535" spans="5:19" x14ac:dyDescent="0.25">
      <c r="E535" s="7"/>
      <c r="F535" s="7"/>
      <c r="G535" s="8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8"/>
    </row>
    <row r="536" spans="5:19" x14ac:dyDescent="0.25">
      <c r="E536" s="7"/>
      <c r="F536" s="7"/>
      <c r="G536" s="8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8"/>
    </row>
    <row r="537" spans="5:19" x14ac:dyDescent="0.25">
      <c r="E537" s="7"/>
      <c r="F537" s="7"/>
      <c r="G537" s="8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8"/>
    </row>
    <row r="538" spans="5:19" x14ac:dyDescent="0.25">
      <c r="E538" s="7"/>
      <c r="F538" s="7"/>
      <c r="G538" s="8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8"/>
    </row>
    <row r="539" spans="5:19" x14ac:dyDescent="0.25">
      <c r="E539" s="7"/>
      <c r="F539" s="7"/>
      <c r="G539" s="8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8"/>
    </row>
    <row r="540" spans="5:19" x14ac:dyDescent="0.25">
      <c r="E540" s="7"/>
      <c r="F540" s="7"/>
      <c r="G540" s="8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8"/>
    </row>
    <row r="541" spans="5:19" x14ac:dyDescent="0.25">
      <c r="E541" s="7"/>
      <c r="F541" s="7"/>
      <c r="G541" s="8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8"/>
    </row>
    <row r="542" spans="5:19" x14ac:dyDescent="0.25">
      <c r="E542" s="7"/>
      <c r="F542" s="7"/>
      <c r="G542" s="8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8"/>
    </row>
    <row r="543" spans="5:19" x14ac:dyDescent="0.25">
      <c r="E543" s="7"/>
      <c r="F543" s="7"/>
      <c r="G543" s="8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8"/>
    </row>
    <row r="544" spans="5:19" x14ac:dyDescent="0.25">
      <c r="E544" s="7"/>
      <c r="F544" s="7"/>
      <c r="G544" s="8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8"/>
    </row>
    <row r="545" spans="5:19" x14ac:dyDescent="0.25">
      <c r="E545" s="7"/>
      <c r="F545" s="7"/>
      <c r="G545" s="8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8"/>
    </row>
    <row r="546" spans="5:19" x14ac:dyDescent="0.25">
      <c r="E546" s="7"/>
      <c r="F546" s="7"/>
      <c r="G546" s="8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8"/>
    </row>
    <row r="547" spans="5:19" x14ac:dyDescent="0.25">
      <c r="E547" s="7"/>
      <c r="F547" s="7"/>
      <c r="G547" s="8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8"/>
    </row>
    <row r="548" spans="5:19" x14ac:dyDescent="0.25">
      <c r="E548" s="7"/>
      <c r="F548" s="7"/>
      <c r="G548" s="8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8"/>
    </row>
    <row r="549" spans="5:19" x14ac:dyDescent="0.25">
      <c r="E549" s="7"/>
      <c r="F549" s="7"/>
      <c r="G549" s="8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8"/>
    </row>
    <row r="550" spans="5:19" x14ac:dyDescent="0.25">
      <c r="E550" s="7"/>
      <c r="F550" s="7"/>
      <c r="G550" s="8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8"/>
    </row>
    <row r="551" spans="5:19" x14ac:dyDescent="0.25">
      <c r="E551" s="7"/>
      <c r="F551" s="7"/>
      <c r="G551" s="8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8"/>
    </row>
    <row r="552" spans="5:19" x14ac:dyDescent="0.25">
      <c r="E552" s="7"/>
      <c r="F552" s="7"/>
      <c r="G552" s="8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8"/>
    </row>
    <row r="553" spans="5:19" x14ac:dyDescent="0.25">
      <c r="E553" s="7"/>
      <c r="F553" s="7"/>
      <c r="G553" s="8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8"/>
    </row>
    <row r="554" spans="5:19" x14ac:dyDescent="0.25">
      <c r="E554" s="7"/>
      <c r="F554" s="7"/>
      <c r="G554" s="8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8"/>
    </row>
    <row r="555" spans="5:19" x14ac:dyDescent="0.25">
      <c r="E555" s="7"/>
      <c r="F555" s="7"/>
      <c r="G555" s="8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8"/>
    </row>
    <row r="556" spans="5:19" x14ac:dyDescent="0.25">
      <c r="E556" s="7"/>
      <c r="F556" s="7"/>
      <c r="G556" s="8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8"/>
    </row>
    <row r="557" spans="5:19" x14ac:dyDescent="0.25">
      <c r="E557" s="7"/>
      <c r="F557" s="7"/>
      <c r="G557" s="8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8"/>
    </row>
    <row r="558" spans="5:19" x14ac:dyDescent="0.25">
      <c r="E558" s="7"/>
      <c r="F558" s="7"/>
      <c r="G558" s="8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8"/>
    </row>
    <row r="559" spans="5:19" x14ac:dyDescent="0.25">
      <c r="E559" s="7"/>
      <c r="F559" s="7"/>
      <c r="G559" s="8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8"/>
    </row>
    <row r="560" spans="5:19" x14ac:dyDescent="0.25">
      <c r="E560" s="7"/>
      <c r="F560" s="7"/>
      <c r="G560" s="8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8"/>
    </row>
    <row r="561" spans="5:19" x14ac:dyDescent="0.25">
      <c r="E561" s="7"/>
      <c r="F561" s="7"/>
      <c r="G561" s="8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8"/>
    </row>
    <row r="562" spans="5:19" x14ac:dyDescent="0.25">
      <c r="E562" s="7"/>
      <c r="F562" s="7"/>
      <c r="G562" s="8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8"/>
    </row>
    <row r="563" spans="5:19" x14ac:dyDescent="0.25">
      <c r="E563" s="7"/>
      <c r="F563" s="7"/>
      <c r="G563" s="8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8"/>
    </row>
    <row r="564" spans="5:19" x14ac:dyDescent="0.25">
      <c r="E564" s="7"/>
      <c r="F564" s="7"/>
      <c r="G564" s="8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8"/>
    </row>
    <row r="565" spans="5:19" x14ac:dyDescent="0.25">
      <c r="E565" s="7"/>
      <c r="F565" s="7"/>
      <c r="G565" s="8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8"/>
    </row>
    <row r="566" spans="5:19" x14ac:dyDescent="0.25">
      <c r="E566" s="7"/>
      <c r="F566" s="7"/>
      <c r="G566" s="8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8"/>
    </row>
    <row r="567" spans="5:19" x14ac:dyDescent="0.25">
      <c r="E567" s="7"/>
      <c r="F567" s="7"/>
      <c r="G567" s="8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8"/>
    </row>
    <row r="568" spans="5:19" x14ac:dyDescent="0.25">
      <c r="E568" s="7"/>
      <c r="F568" s="7"/>
      <c r="G568" s="8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8"/>
    </row>
    <row r="569" spans="5:19" x14ac:dyDescent="0.25">
      <c r="E569" s="7"/>
      <c r="F569" s="7"/>
      <c r="G569" s="8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8"/>
    </row>
    <row r="570" spans="5:19" x14ac:dyDescent="0.25">
      <c r="E570" s="7"/>
      <c r="F570" s="7"/>
      <c r="G570" s="8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8"/>
    </row>
    <row r="571" spans="5:19" x14ac:dyDescent="0.25">
      <c r="E571" s="7"/>
      <c r="F571" s="7"/>
      <c r="G571" s="8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8"/>
    </row>
    <row r="572" spans="5:19" x14ac:dyDescent="0.25">
      <c r="E572" s="7"/>
      <c r="F572" s="7"/>
      <c r="G572" s="8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8"/>
    </row>
    <row r="573" spans="5:19" x14ac:dyDescent="0.25">
      <c r="E573" s="7"/>
      <c r="F573" s="7"/>
      <c r="G573" s="8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8"/>
    </row>
    <row r="574" spans="5:19" x14ac:dyDescent="0.25">
      <c r="E574" s="7"/>
      <c r="F574" s="7"/>
      <c r="G574" s="8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8"/>
    </row>
    <row r="575" spans="5:19" x14ac:dyDescent="0.25">
      <c r="E575" s="7"/>
      <c r="F575" s="7"/>
      <c r="G575" s="8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8"/>
    </row>
    <row r="576" spans="5:19" x14ac:dyDescent="0.25">
      <c r="E576" s="7"/>
      <c r="F576" s="7"/>
      <c r="G576" s="8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8"/>
    </row>
    <row r="577" spans="5:19" x14ac:dyDescent="0.25">
      <c r="E577" s="7"/>
      <c r="F577" s="7"/>
      <c r="G577" s="8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8"/>
    </row>
    <row r="578" spans="5:19" x14ac:dyDescent="0.25">
      <c r="E578" s="7"/>
      <c r="F578" s="7"/>
      <c r="G578" s="8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8"/>
    </row>
    <row r="579" spans="5:19" x14ac:dyDescent="0.25">
      <c r="E579" s="7"/>
      <c r="F579" s="7"/>
      <c r="G579" s="8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8"/>
    </row>
    <row r="580" spans="5:19" x14ac:dyDescent="0.25">
      <c r="E580" s="7"/>
      <c r="F580" s="7"/>
      <c r="G580" s="8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8"/>
    </row>
    <row r="581" spans="5:19" x14ac:dyDescent="0.25">
      <c r="E581" s="7"/>
      <c r="F581" s="7"/>
      <c r="G581" s="8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8"/>
    </row>
    <row r="582" spans="5:19" x14ac:dyDescent="0.25">
      <c r="E582" s="7"/>
      <c r="F582" s="7"/>
      <c r="G582" s="8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8"/>
    </row>
    <row r="583" spans="5:19" x14ac:dyDescent="0.25">
      <c r="E583" s="7"/>
      <c r="F583" s="7"/>
      <c r="G583" s="8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8"/>
    </row>
    <row r="584" spans="5:19" x14ac:dyDescent="0.25">
      <c r="E584" s="7"/>
      <c r="F584" s="7"/>
      <c r="G584" s="8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8"/>
    </row>
    <row r="585" spans="5:19" x14ac:dyDescent="0.25">
      <c r="E585" s="7"/>
      <c r="F585" s="7"/>
      <c r="G585" s="8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8"/>
    </row>
    <row r="586" spans="5:19" x14ac:dyDescent="0.25">
      <c r="E586" s="7"/>
      <c r="F586" s="7"/>
      <c r="G586" s="8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8"/>
    </row>
    <row r="587" spans="5:19" x14ac:dyDescent="0.25">
      <c r="E587" s="7"/>
      <c r="F587" s="7"/>
      <c r="G587" s="8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8"/>
    </row>
    <row r="588" spans="5:19" x14ac:dyDescent="0.25">
      <c r="E588" s="7"/>
      <c r="F588" s="7"/>
      <c r="G588" s="8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8"/>
    </row>
    <row r="589" spans="5:19" x14ac:dyDescent="0.25">
      <c r="E589" s="7"/>
      <c r="F589" s="7"/>
      <c r="G589" s="8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8"/>
    </row>
    <row r="590" spans="5:19" x14ac:dyDescent="0.25">
      <c r="E590" s="7"/>
      <c r="F590" s="7"/>
      <c r="G590" s="8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8"/>
    </row>
    <row r="591" spans="5:19" x14ac:dyDescent="0.25">
      <c r="E591" s="7"/>
      <c r="F591" s="7"/>
      <c r="G591" s="8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8"/>
    </row>
    <row r="592" spans="5:19" x14ac:dyDescent="0.25">
      <c r="E592" s="7"/>
      <c r="F592" s="7"/>
      <c r="G592" s="8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8"/>
    </row>
    <row r="593" spans="5:19" x14ac:dyDescent="0.25">
      <c r="E593" s="7"/>
      <c r="F593" s="7"/>
      <c r="G593" s="8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8"/>
    </row>
    <row r="594" spans="5:19" x14ac:dyDescent="0.25">
      <c r="E594" s="7"/>
      <c r="F594" s="7"/>
      <c r="G594" s="8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8"/>
    </row>
    <row r="595" spans="5:19" x14ac:dyDescent="0.25">
      <c r="E595" s="7"/>
      <c r="F595" s="7"/>
      <c r="G595" s="8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8"/>
    </row>
    <row r="596" spans="5:19" x14ac:dyDescent="0.25">
      <c r="E596" s="7"/>
      <c r="F596" s="7"/>
      <c r="G596" s="8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8"/>
    </row>
    <row r="597" spans="5:19" x14ac:dyDescent="0.25">
      <c r="E597" s="7"/>
      <c r="F597" s="7"/>
      <c r="G597" s="8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8"/>
    </row>
    <row r="598" spans="5:19" x14ac:dyDescent="0.25">
      <c r="E598" s="7"/>
      <c r="F598" s="7"/>
      <c r="G598" s="8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8"/>
    </row>
    <row r="599" spans="5:19" x14ac:dyDescent="0.25">
      <c r="E599" s="7"/>
      <c r="F599" s="7"/>
      <c r="G599" s="8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8"/>
    </row>
    <row r="600" spans="5:19" x14ac:dyDescent="0.25">
      <c r="E600" s="7"/>
      <c r="F600" s="7"/>
      <c r="G600" s="8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8"/>
    </row>
    <row r="601" spans="5:19" x14ac:dyDescent="0.25">
      <c r="E601" s="7"/>
      <c r="F601" s="7"/>
      <c r="G601" s="8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8"/>
    </row>
    <row r="602" spans="5:19" x14ac:dyDescent="0.25">
      <c r="E602" s="7"/>
      <c r="F602" s="7"/>
      <c r="G602" s="8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8"/>
    </row>
    <row r="603" spans="5:19" x14ac:dyDescent="0.25">
      <c r="E603" s="7"/>
      <c r="F603" s="7"/>
      <c r="G603" s="8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8"/>
    </row>
    <row r="604" spans="5:19" x14ac:dyDescent="0.25">
      <c r="E604" s="7"/>
      <c r="F604" s="7"/>
      <c r="G604" s="8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8"/>
    </row>
    <row r="605" spans="5:19" x14ac:dyDescent="0.25">
      <c r="E605" s="7"/>
      <c r="F605" s="7"/>
      <c r="G605" s="8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8"/>
    </row>
    <row r="606" spans="5:19" x14ac:dyDescent="0.25">
      <c r="E606" s="7"/>
      <c r="F606" s="7"/>
      <c r="G606" s="8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8"/>
    </row>
    <row r="607" spans="5:19" x14ac:dyDescent="0.25">
      <c r="E607" s="7"/>
      <c r="F607" s="7"/>
      <c r="G607" s="8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8"/>
    </row>
    <row r="608" spans="5:19" x14ac:dyDescent="0.25">
      <c r="E608" s="7"/>
      <c r="F608" s="7"/>
      <c r="G608" s="8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8"/>
    </row>
    <row r="609" spans="5:19" x14ac:dyDescent="0.25">
      <c r="E609" s="7"/>
      <c r="F609" s="7"/>
      <c r="G609" s="8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8"/>
    </row>
    <row r="610" spans="5:19" x14ac:dyDescent="0.25">
      <c r="E610" s="7"/>
      <c r="F610" s="7"/>
      <c r="G610" s="8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8"/>
    </row>
    <row r="611" spans="5:19" x14ac:dyDescent="0.25">
      <c r="E611" s="7"/>
      <c r="F611" s="7"/>
      <c r="G611" s="8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8"/>
    </row>
    <row r="612" spans="5:19" x14ac:dyDescent="0.25">
      <c r="E612" s="7"/>
      <c r="F612" s="7"/>
      <c r="G612" s="8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8"/>
    </row>
    <row r="613" spans="5:19" x14ac:dyDescent="0.25">
      <c r="E613" s="7"/>
      <c r="F613" s="7"/>
      <c r="G613" s="8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8"/>
    </row>
    <row r="614" spans="5:19" x14ac:dyDescent="0.25">
      <c r="E614" s="7"/>
      <c r="F614" s="7"/>
      <c r="G614" s="8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8"/>
    </row>
    <row r="615" spans="5:19" x14ac:dyDescent="0.25">
      <c r="E615" s="7"/>
      <c r="F615" s="7"/>
      <c r="G615" s="8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8"/>
    </row>
    <row r="616" spans="5:19" x14ac:dyDescent="0.25">
      <c r="E616" s="7"/>
      <c r="F616" s="7"/>
      <c r="G616" s="8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8"/>
    </row>
    <row r="617" spans="5:19" x14ac:dyDescent="0.25">
      <c r="E617" s="7"/>
      <c r="F617" s="7"/>
      <c r="G617" s="8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8"/>
    </row>
    <row r="618" spans="5:19" x14ac:dyDescent="0.25">
      <c r="E618" s="7"/>
      <c r="F618" s="7"/>
      <c r="G618" s="8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8"/>
    </row>
    <row r="619" spans="5:19" x14ac:dyDescent="0.25">
      <c r="E619" s="7"/>
      <c r="F619" s="7"/>
      <c r="G619" s="8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8"/>
    </row>
    <row r="620" spans="5:19" x14ac:dyDescent="0.25">
      <c r="E620" s="7"/>
      <c r="F620" s="7"/>
      <c r="G620" s="8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8"/>
    </row>
    <row r="621" spans="5:19" x14ac:dyDescent="0.25">
      <c r="E621" s="7"/>
      <c r="F621" s="7"/>
      <c r="G621" s="8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8"/>
    </row>
    <row r="622" spans="5:19" x14ac:dyDescent="0.25">
      <c r="E622" s="7"/>
      <c r="F622" s="7"/>
      <c r="G622" s="8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8"/>
    </row>
    <row r="623" spans="5:19" x14ac:dyDescent="0.25">
      <c r="E623" s="7"/>
      <c r="F623" s="7"/>
      <c r="G623" s="8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8"/>
    </row>
    <row r="624" spans="5:19" x14ac:dyDescent="0.25">
      <c r="E624" s="7"/>
      <c r="F624" s="7"/>
      <c r="G624" s="8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8"/>
    </row>
    <row r="625" spans="5:19" x14ac:dyDescent="0.25">
      <c r="E625" s="7"/>
      <c r="F625" s="7"/>
      <c r="G625" s="8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8"/>
    </row>
    <row r="626" spans="5:19" x14ac:dyDescent="0.25">
      <c r="E626" s="7"/>
      <c r="F626" s="7"/>
      <c r="G626" s="8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8"/>
    </row>
    <row r="627" spans="5:19" x14ac:dyDescent="0.25">
      <c r="E627" s="7"/>
      <c r="F627" s="7"/>
      <c r="G627" s="8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8"/>
    </row>
    <row r="628" spans="5:19" x14ac:dyDescent="0.25">
      <c r="E628" s="7"/>
      <c r="F628" s="7"/>
      <c r="G628" s="8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8"/>
    </row>
    <row r="629" spans="5:19" x14ac:dyDescent="0.25">
      <c r="E629" s="7"/>
      <c r="F629" s="7"/>
      <c r="G629" s="8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8"/>
    </row>
    <row r="630" spans="5:19" x14ac:dyDescent="0.25">
      <c r="E630" s="7"/>
      <c r="F630" s="7"/>
      <c r="G630" s="8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8"/>
    </row>
    <row r="631" spans="5:19" x14ac:dyDescent="0.25">
      <c r="E631" s="7"/>
      <c r="F631" s="7"/>
      <c r="G631" s="8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8"/>
    </row>
    <row r="632" spans="5:19" x14ac:dyDescent="0.25">
      <c r="E632" s="7"/>
      <c r="F632" s="7"/>
      <c r="G632" s="8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8"/>
    </row>
    <row r="633" spans="5:19" x14ac:dyDescent="0.25">
      <c r="E633" s="7"/>
      <c r="F633" s="7"/>
      <c r="G633" s="8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8"/>
    </row>
    <row r="634" spans="5:19" x14ac:dyDescent="0.25">
      <c r="E634" s="7"/>
      <c r="F634" s="7"/>
      <c r="G634" s="8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8"/>
    </row>
    <row r="635" spans="5:19" x14ac:dyDescent="0.25">
      <c r="E635" s="7"/>
      <c r="F635" s="7"/>
      <c r="G635" s="8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8"/>
    </row>
    <row r="636" spans="5:19" x14ac:dyDescent="0.25">
      <c r="E636" s="7"/>
      <c r="F636" s="7"/>
      <c r="G636" s="8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8"/>
    </row>
    <row r="637" spans="5:19" x14ac:dyDescent="0.25">
      <c r="E637" s="7"/>
      <c r="F637" s="7"/>
      <c r="G637" s="8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8"/>
    </row>
    <row r="638" spans="5:19" x14ac:dyDescent="0.25">
      <c r="E638" s="7"/>
      <c r="F638" s="7"/>
      <c r="G638" s="8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8"/>
    </row>
    <row r="639" spans="5:19" x14ac:dyDescent="0.25">
      <c r="E639" s="7"/>
      <c r="F639" s="7"/>
      <c r="G639" s="8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8"/>
    </row>
    <row r="640" spans="5:19" x14ac:dyDescent="0.25">
      <c r="E640" s="7"/>
      <c r="F640" s="7"/>
      <c r="G640" s="8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8"/>
    </row>
    <row r="641" spans="5:19" x14ac:dyDescent="0.25">
      <c r="E641" s="7"/>
      <c r="F641" s="7"/>
      <c r="G641" s="8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8"/>
    </row>
    <row r="642" spans="5:19" x14ac:dyDescent="0.25">
      <c r="E642" s="7"/>
      <c r="F642" s="7"/>
      <c r="G642" s="8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8"/>
    </row>
    <row r="643" spans="5:19" x14ac:dyDescent="0.25">
      <c r="E643" s="7"/>
      <c r="F643" s="7"/>
      <c r="G643" s="8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8"/>
    </row>
    <row r="644" spans="5:19" x14ac:dyDescent="0.25">
      <c r="E644" s="7"/>
      <c r="F644" s="7"/>
      <c r="G644" s="8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8"/>
    </row>
    <row r="645" spans="5:19" x14ac:dyDescent="0.25">
      <c r="E645" s="7"/>
      <c r="F645" s="7"/>
      <c r="G645" s="8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8"/>
    </row>
    <row r="646" spans="5:19" x14ac:dyDescent="0.25">
      <c r="E646" s="7"/>
      <c r="F646" s="7"/>
      <c r="G646" s="8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8"/>
    </row>
    <row r="647" spans="5:19" x14ac:dyDescent="0.25">
      <c r="E647" s="7"/>
      <c r="F647" s="7"/>
      <c r="G647" s="8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8"/>
    </row>
    <row r="648" spans="5:19" x14ac:dyDescent="0.25">
      <c r="E648" s="7"/>
      <c r="F648" s="7"/>
      <c r="G648" s="8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8"/>
    </row>
    <row r="649" spans="5:19" x14ac:dyDescent="0.25">
      <c r="E649" s="7"/>
      <c r="F649" s="7"/>
      <c r="G649" s="8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8"/>
    </row>
    <row r="650" spans="5:19" x14ac:dyDescent="0.25">
      <c r="E650" s="7"/>
      <c r="F650" s="7"/>
      <c r="G650" s="8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8"/>
    </row>
    <row r="651" spans="5:19" x14ac:dyDescent="0.25">
      <c r="E651" s="7"/>
      <c r="F651" s="7"/>
      <c r="G651" s="8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8"/>
    </row>
    <row r="652" spans="5:19" x14ac:dyDescent="0.25">
      <c r="E652" s="7"/>
      <c r="F652" s="7"/>
      <c r="G652" s="8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8"/>
    </row>
    <row r="653" spans="5:19" x14ac:dyDescent="0.25">
      <c r="E653" s="7"/>
      <c r="F653" s="7"/>
      <c r="G653" s="8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8"/>
    </row>
    <row r="654" spans="5:19" x14ac:dyDescent="0.25">
      <c r="E654" s="7"/>
      <c r="F654" s="7"/>
      <c r="G654" s="8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8"/>
    </row>
    <row r="655" spans="5:19" x14ac:dyDescent="0.25">
      <c r="E655" s="7"/>
      <c r="F655" s="7"/>
      <c r="G655" s="8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8"/>
    </row>
    <row r="656" spans="5:19" x14ac:dyDescent="0.25">
      <c r="E656" s="7"/>
      <c r="F656" s="7"/>
      <c r="G656" s="8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8"/>
    </row>
    <row r="657" spans="5:19" x14ac:dyDescent="0.25">
      <c r="E657" s="7"/>
      <c r="F657" s="7"/>
      <c r="G657" s="8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8"/>
    </row>
    <row r="658" spans="5:19" x14ac:dyDescent="0.25">
      <c r="E658" s="7"/>
      <c r="F658" s="7"/>
      <c r="G658" s="8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8"/>
    </row>
    <row r="659" spans="5:19" x14ac:dyDescent="0.25">
      <c r="E659" s="7"/>
      <c r="F659" s="7"/>
      <c r="G659" s="8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8"/>
    </row>
    <row r="660" spans="5:19" x14ac:dyDescent="0.25">
      <c r="E660" s="7"/>
      <c r="F660" s="7"/>
      <c r="G660" s="8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8"/>
    </row>
    <row r="661" spans="5:19" x14ac:dyDescent="0.25">
      <c r="E661" s="7"/>
      <c r="F661" s="7"/>
      <c r="G661" s="8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8"/>
    </row>
    <row r="662" spans="5:19" x14ac:dyDescent="0.25">
      <c r="E662" s="7"/>
      <c r="F662" s="7"/>
      <c r="G662" s="8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8"/>
    </row>
    <row r="663" spans="5:19" x14ac:dyDescent="0.25">
      <c r="E663" s="7"/>
      <c r="F663" s="7"/>
      <c r="G663" s="8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8"/>
    </row>
    <row r="664" spans="5:19" x14ac:dyDescent="0.25">
      <c r="E664" s="7"/>
      <c r="F664" s="7"/>
      <c r="G664" s="8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8"/>
    </row>
    <row r="665" spans="5:19" x14ac:dyDescent="0.25">
      <c r="E665" s="7"/>
      <c r="F665" s="7"/>
      <c r="G665" s="8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8"/>
    </row>
    <row r="666" spans="5:19" x14ac:dyDescent="0.25">
      <c r="E666" s="7"/>
      <c r="F666" s="7"/>
      <c r="G666" s="8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8"/>
    </row>
    <row r="667" spans="5:19" x14ac:dyDescent="0.25">
      <c r="E667" s="7"/>
      <c r="F667" s="7"/>
      <c r="G667" s="8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8"/>
    </row>
    <row r="668" spans="5:19" x14ac:dyDescent="0.25">
      <c r="E668" s="7"/>
      <c r="F668" s="7"/>
      <c r="G668" s="8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8"/>
    </row>
    <row r="669" spans="5:19" x14ac:dyDescent="0.25">
      <c r="E669" s="7"/>
      <c r="F669" s="7"/>
      <c r="G669" s="8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8"/>
    </row>
    <row r="670" spans="5:19" x14ac:dyDescent="0.25">
      <c r="E670" s="7"/>
      <c r="F670" s="7"/>
      <c r="G670" s="8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8"/>
    </row>
    <row r="671" spans="5:19" x14ac:dyDescent="0.25">
      <c r="E671" s="7"/>
      <c r="F671" s="7"/>
      <c r="G671" s="8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8"/>
    </row>
    <row r="672" spans="5:19" x14ac:dyDescent="0.25">
      <c r="E672" s="7"/>
      <c r="F672" s="7"/>
      <c r="G672" s="8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8"/>
    </row>
    <row r="673" spans="5:19" x14ac:dyDescent="0.25">
      <c r="E673" s="7"/>
      <c r="F673" s="7"/>
      <c r="G673" s="8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8"/>
    </row>
    <row r="674" spans="5:19" x14ac:dyDescent="0.25">
      <c r="E674" s="7"/>
      <c r="F674" s="7"/>
      <c r="G674" s="8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8"/>
    </row>
    <row r="675" spans="5:19" x14ac:dyDescent="0.25">
      <c r="E675" s="7"/>
      <c r="F675" s="7"/>
      <c r="G675" s="8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8"/>
    </row>
    <row r="676" spans="5:19" x14ac:dyDescent="0.25">
      <c r="E676" s="7"/>
      <c r="F676" s="7"/>
      <c r="G676" s="8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8"/>
    </row>
    <row r="677" spans="5:19" x14ac:dyDescent="0.25">
      <c r="E677" s="7"/>
      <c r="F677" s="7"/>
      <c r="G677" s="8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8"/>
    </row>
    <row r="678" spans="5:19" x14ac:dyDescent="0.25">
      <c r="E678" s="7"/>
      <c r="F678" s="7"/>
      <c r="G678" s="8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8"/>
    </row>
    <row r="679" spans="5:19" x14ac:dyDescent="0.25">
      <c r="E679" s="7"/>
      <c r="F679" s="7"/>
      <c r="G679" s="8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8"/>
    </row>
    <row r="680" spans="5:19" x14ac:dyDescent="0.25">
      <c r="E680" s="7"/>
      <c r="F680" s="7"/>
      <c r="G680" s="8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8"/>
    </row>
    <row r="681" spans="5:19" x14ac:dyDescent="0.25">
      <c r="E681" s="7"/>
      <c r="F681" s="7"/>
      <c r="G681" s="8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8"/>
    </row>
    <row r="682" spans="5:19" x14ac:dyDescent="0.25">
      <c r="E682" s="7"/>
      <c r="F682" s="7"/>
      <c r="G682" s="8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8"/>
    </row>
    <row r="683" spans="5:19" x14ac:dyDescent="0.25">
      <c r="E683" s="7"/>
      <c r="F683" s="7"/>
      <c r="G683" s="8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8"/>
    </row>
    <row r="684" spans="5:19" x14ac:dyDescent="0.25">
      <c r="E684" s="7"/>
      <c r="F684" s="7"/>
      <c r="G684" s="8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8"/>
    </row>
    <row r="685" spans="5:19" x14ac:dyDescent="0.25">
      <c r="E685" s="7"/>
      <c r="F685" s="7"/>
      <c r="G685" s="8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8"/>
    </row>
    <row r="686" spans="5:19" x14ac:dyDescent="0.25">
      <c r="E686" s="7"/>
      <c r="F686" s="7"/>
      <c r="G686" s="8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8"/>
    </row>
    <row r="687" spans="5:19" x14ac:dyDescent="0.25">
      <c r="E687" s="7"/>
      <c r="F687" s="7"/>
      <c r="G687" s="8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8"/>
    </row>
    <row r="688" spans="5:19" x14ac:dyDescent="0.25">
      <c r="E688" s="7"/>
      <c r="F688" s="7"/>
      <c r="G688" s="8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8"/>
    </row>
    <row r="689" spans="5:19" x14ac:dyDescent="0.25">
      <c r="E689" s="7"/>
      <c r="F689" s="7"/>
      <c r="G689" s="8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8"/>
    </row>
    <row r="690" spans="5:19" x14ac:dyDescent="0.25">
      <c r="E690" s="7"/>
      <c r="F690" s="7"/>
      <c r="G690" s="8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8"/>
    </row>
    <row r="691" spans="5:19" x14ac:dyDescent="0.25">
      <c r="E691" s="7"/>
      <c r="F691" s="7"/>
      <c r="G691" s="8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8"/>
    </row>
    <row r="692" spans="5:19" x14ac:dyDescent="0.25">
      <c r="E692" s="7"/>
      <c r="F692" s="7"/>
      <c r="G692" s="8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8"/>
    </row>
    <row r="693" spans="5:19" x14ac:dyDescent="0.25">
      <c r="E693" s="7"/>
      <c r="F693" s="7"/>
      <c r="G693" s="8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8"/>
    </row>
    <row r="694" spans="5:19" x14ac:dyDescent="0.25">
      <c r="E694" s="7"/>
      <c r="F694" s="7"/>
      <c r="G694" s="8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8"/>
    </row>
    <row r="695" spans="5:19" x14ac:dyDescent="0.25">
      <c r="E695" s="7"/>
      <c r="F695" s="7"/>
      <c r="G695" s="8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8"/>
    </row>
    <row r="696" spans="5:19" x14ac:dyDescent="0.25">
      <c r="E696" s="7"/>
      <c r="F696" s="7"/>
      <c r="G696" s="8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8"/>
    </row>
    <row r="697" spans="5:19" x14ac:dyDescent="0.25">
      <c r="E697" s="7"/>
      <c r="F697" s="7"/>
      <c r="G697" s="8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8"/>
    </row>
    <row r="698" spans="5:19" x14ac:dyDescent="0.25">
      <c r="E698" s="7"/>
      <c r="F698" s="7"/>
      <c r="G698" s="8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8"/>
    </row>
    <row r="699" spans="5:19" x14ac:dyDescent="0.25">
      <c r="E699" s="7"/>
      <c r="F699" s="7"/>
      <c r="G699" s="8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8"/>
    </row>
    <row r="700" spans="5:19" x14ac:dyDescent="0.25">
      <c r="E700" s="7"/>
      <c r="F700" s="7"/>
      <c r="G700" s="8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8"/>
    </row>
    <row r="701" spans="5:19" x14ac:dyDescent="0.25">
      <c r="E701" s="7"/>
      <c r="F701" s="7"/>
      <c r="G701" s="8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8"/>
    </row>
    <row r="702" spans="5:19" x14ac:dyDescent="0.25">
      <c r="E702" s="7"/>
      <c r="F702" s="7"/>
      <c r="G702" s="8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8"/>
    </row>
    <row r="703" spans="5:19" x14ac:dyDescent="0.25">
      <c r="E703" s="7"/>
      <c r="F703" s="7"/>
      <c r="G703" s="8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8"/>
    </row>
    <row r="704" spans="5:19" x14ac:dyDescent="0.25">
      <c r="E704" s="7"/>
      <c r="F704" s="7"/>
      <c r="G704" s="8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8"/>
    </row>
    <row r="705" spans="5:19" x14ac:dyDescent="0.25">
      <c r="E705" s="7"/>
      <c r="F705" s="7"/>
      <c r="G705" s="8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8"/>
    </row>
    <row r="706" spans="5:19" x14ac:dyDescent="0.25">
      <c r="E706" s="7"/>
      <c r="F706" s="7"/>
      <c r="G706" s="8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8"/>
    </row>
    <row r="707" spans="5:19" x14ac:dyDescent="0.25">
      <c r="E707" s="7"/>
      <c r="F707" s="7"/>
      <c r="G707" s="8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8"/>
    </row>
    <row r="708" spans="5:19" x14ac:dyDescent="0.25">
      <c r="E708" s="7"/>
      <c r="F708" s="7"/>
      <c r="G708" s="8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8"/>
    </row>
    <row r="709" spans="5:19" x14ac:dyDescent="0.25">
      <c r="E709" s="7"/>
      <c r="F709" s="7"/>
      <c r="G709" s="8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8"/>
    </row>
    <row r="710" spans="5:19" x14ac:dyDescent="0.25">
      <c r="E710" s="7"/>
      <c r="F710" s="7"/>
      <c r="G710" s="8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8"/>
    </row>
    <row r="711" spans="5:19" x14ac:dyDescent="0.25">
      <c r="E711" s="7"/>
      <c r="F711" s="7"/>
      <c r="G711" s="8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8"/>
    </row>
    <row r="712" spans="5:19" x14ac:dyDescent="0.25">
      <c r="E712" s="7"/>
      <c r="F712" s="7"/>
      <c r="G712" s="8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8"/>
    </row>
    <row r="713" spans="5:19" x14ac:dyDescent="0.25">
      <c r="E713" s="7"/>
      <c r="F713" s="7"/>
      <c r="G713" s="8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8"/>
    </row>
    <row r="714" spans="5:19" x14ac:dyDescent="0.25">
      <c r="E714" s="7"/>
      <c r="F714" s="7"/>
      <c r="G714" s="8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8"/>
    </row>
    <row r="715" spans="5:19" x14ac:dyDescent="0.25">
      <c r="E715" s="7"/>
      <c r="F715" s="7"/>
      <c r="G715" s="8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8"/>
    </row>
    <row r="716" spans="5:19" x14ac:dyDescent="0.25">
      <c r="E716" s="7"/>
      <c r="F716" s="7"/>
      <c r="G716" s="8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8"/>
    </row>
    <row r="717" spans="5:19" x14ac:dyDescent="0.25">
      <c r="E717" s="7"/>
      <c r="F717" s="7"/>
      <c r="G717" s="8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8"/>
    </row>
    <row r="718" spans="5:19" x14ac:dyDescent="0.25">
      <c r="E718" s="7"/>
      <c r="F718" s="7"/>
      <c r="G718" s="8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8"/>
    </row>
    <row r="719" spans="5:19" x14ac:dyDescent="0.25">
      <c r="E719" s="7"/>
      <c r="F719" s="7"/>
      <c r="G719" s="8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8"/>
    </row>
    <row r="720" spans="5:19" x14ac:dyDescent="0.25">
      <c r="E720" s="7"/>
      <c r="F720" s="7"/>
      <c r="G720" s="8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8"/>
    </row>
    <row r="721" spans="5:19" x14ac:dyDescent="0.25">
      <c r="E721" s="7"/>
      <c r="F721" s="7"/>
      <c r="G721" s="8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8"/>
    </row>
    <row r="722" spans="5:19" x14ac:dyDescent="0.25">
      <c r="E722" s="7"/>
      <c r="F722" s="7"/>
      <c r="G722" s="8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8"/>
    </row>
    <row r="723" spans="5:19" x14ac:dyDescent="0.25">
      <c r="E723" s="7"/>
      <c r="F723" s="7"/>
      <c r="G723" s="8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8"/>
    </row>
    <row r="724" spans="5:19" x14ac:dyDescent="0.25">
      <c r="E724" s="7"/>
      <c r="F724" s="7"/>
      <c r="G724" s="8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8"/>
    </row>
    <row r="725" spans="5:19" x14ac:dyDescent="0.25">
      <c r="E725" s="7"/>
      <c r="F725" s="7"/>
      <c r="G725" s="8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8"/>
    </row>
    <row r="726" spans="5:19" x14ac:dyDescent="0.25">
      <c r="E726" s="7"/>
      <c r="F726" s="7"/>
      <c r="G726" s="8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8"/>
    </row>
    <row r="727" spans="5:19" x14ac:dyDescent="0.25">
      <c r="E727" s="7"/>
      <c r="F727" s="7"/>
      <c r="G727" s="8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8"/>
    </row>
    <row r="728" spans="5:19" x14ac:dyDescent="0.25">
      <c r="E728" s="7"/>
      <c r="F728" s="7"/>
      <c r="G728" s="8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8"/>
    </row>
    <row r="729" spans="5:19" x14ac:dyDescent="0.25">
      <c r="E729" s="7"/>
      <c r="F729" s="7"/>
      <c r="G729" s="8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8"/>
    </row>
    <row r="730" spans="5:19" x14ac:dyDescent="0.25">
      <c r="E730" s="7"/>
      <c r="F730" s="7"/>
      <c r="G730" s="8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8"/>
    </row>
    <row r="731" spans="5:19" x14ac:dyDescent="0.25">
      <c r="E731" s="7"/>
      <c r="F731" s="7"/>
      <c r="G731" s="8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8"/>
    </row>
    <row r="732" spans="5:19" x14ac:dyDescent="0.25">
      <c r="E732" s="7"/>
      <c r="F732" s="7"/>
      <c r="G732" s="8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8"/>
    </row>
    <row r="733" spans="5:19" x14ac:dyDescent="0.25">
      <c r="E733" s="7"/>
      <c r="F733" s="7"/>
      <c r="G733" s="8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8"/>
    </row>
    <row r="734" spans="5:19" x14ac:dyDescent="0.25">
      <c r="E734" s="7"/>
      <c r="F734" s="7"/>
      <c r="G734" s="8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8"/>
    </row>
    <row r="735" spans="5:19" x14ac:dyDescent="0.25">
      <c r="E735" s="7"/>
      <c r="F735" s="7"/>
      <c r="G735" s="8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8"/>
    </row>
    <row r="736" spans="5:19" x14ac:dyDescent="0.25">
      <c r="E736" s="7"/>
      <c r="F736" s="7"/>
      <c r="G736" s="8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8"/>
    </row>
    <row r="737" spans="5:19" x14ac:dyDescent="0.25">
      <c r="E737" s="7"/>
      <c r="F737" s="7"/>
      <c r="G737" s="8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8"/>
    </row>
    <row r="738" spans="5:19" x14ac:dyDescent="0.25">
      <c r="E738" s="7"/>
      <c r="F738" s="7"/>
      <c r="G738" s="8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8"/>
    </row>
    <row r="739" spans="5:19" x14ac:dyDescent="0.25">
      <c r="E739" s="7"/>
      <c r="F739" s="7"/>
      <c r="G739" s="8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8"/>
    </row>
    <row r="740" spans="5:19" x14ac:dyDescent="0.25">
      <c r="E740" s="7"/>
      <c r="F740" s="7"/>
      <c r="G740" s="8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8"/>
    </row>
    <row r="741" spans="5:19" x14ac:dyDescent="0.25">
      <c r="E741" s="7"/>
      <c r="F741" s="7"/>
      <c r="G741" s="8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8"/>
    </row>
    <row r="742" spans="5:19" x14ac:dyDescent="0.25">
      <c r="E742" s="7"/>
      <c r="F742" s="7"/>
      <c r="G742" s="8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8"/>
    </row>
    <row r="743" spans="5:19" x14ac:dyDescent="0.25">
      <c r="E743" s="7"/>
      <c r="F743" s="7"/>
      <c r="G743" s="8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8"/>
    </row>
    <row r="744" spans="5:19" x14ac:dyDescent="0.25">
      <c r="E744" s="7"/>
      <c r="F744" s="7"/>
      <c r="G744" s="8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8"/>
    </row>
    <row r="745" spans="5:19" x14ac:dyDescent="0.25">
      <c r="E745" s="7"/>
      <c r="F745" s="7"/>
      <c r="G745" s="8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8"/>
    </row>
    <row r="746" spans="5:19" x14ac:dyDescent="0.25">
      <c r="E746" s="7"/>
      <c r="F746" s="7"/>
      <c r="G746" s="8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8"/>
    </row>
    <row r="747" spans="5:19" x14ac:dyDescent="0.25">
      <c r="E747" s="7"/>
      <c r="F747" s="7"/>
      <c r="G747" s="8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8"/>
    </row>
    <row r="748" spans="5:19" x14ac:dyDescent="0.25">
      <c r="E748" s="7"/>
      <c r="F748" s="7"/>
      <c r="G748" s="8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8"/>
    </row>
    <row r="749" spans="5:19" x14ac:dyDescent="0.25">
      <c r="E749" s="7"/>
      <c r="F749" s="7"/>
      <c r="G749" s="8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8"/>
    </row>
    <row r="750" spans="5:19" x14ac:dyDescent="0.25">
      <c r="E750" s="7"/>
      <c r="F750" s="7"/>
      <c r="G750" s="8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8"/>
    </row>
    <row r="751" spans="5:19" x14ac:dyDescent="0.25">
      <c r="E751" s="7"/>
      <c r="F751" s="7"/>
      <c r="G751" s="8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8"/>
    </row>
    <row r="752" spans="5:19" x14ac:dyDescent="0.25">
      <c r="E752" s="7"/>
      <c r="F752" s="7"/>
      <c r="G752" s="8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8"/>
    </row>
    <row r="753" spans="5:19" x14ac:dyDescent="0.25">
      <c r="E753" s="7"/>
      <c r="F753" s="7"/>
      <c r="G753" s="8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8"/>
    </row>
    <row r="754" spans="5:19" x14ac:dyDescent="0.25">
      <c r="E754" s="7"/>
      <c r="F754" s="7"/>
      <c r="G754" s="8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8"/>
    </row>
    <row r="755" spans="5:19" x14ac:dyDescent="0.25">
      <c r="E755" s="7"/>
      <c r="F755" s="7"/>
      <c r="G755" s="8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8"/>
    </row>
    <row r="756" spans="5:19" x14ac:dyDescent="0.25">
      <c r="E756" s="7"/>
      <c r="F756" s="7"/>
      <c r="G756" s="8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8"/>
    </row>
    <row r="757" spans="5:19" x14ac:dyDescent="0.25">
      <c r="E757" s="7"/>
      <c r="F757" s="7"/>
      <c r="G757" s="8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8"/>
    </row>
    <row r="758" spans="5:19" x14ac:dyDescent="0.25">
      <c r="E758" s="7"/>
      <c r="F758" s="7"/>
      <c r="G758" s="8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8"/>
    </row>
    <row r="759" spans="5:19" x14ac:dyDescent="0.25">
      <c r="E759" s="7"/>
      <c r="F759" s="7"/>
      <c r="G759" s="8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8"/>
    </row>
    <row r="760" spans="5:19" x14ac:dyDescent="0.25">
      <c r="E760" s="7"/>
      <c r="F760" s="7"/>
      <c r="G760" s="8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8"/>
    </row>
    <row r="761" spans="5:19" x14ac:dyDescent="0.25">
      <c r="E761" s="7"/>
      <c r="F761" s="7"/>
      <c r="G761" s="8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8"/>
    </row>
    <row r="762" spans="5:19" x14ac:dyDescent="0.25">
      <c r="E762" s="7"/>
      <c r="F762" s="7"/>
      <c r="G762" s="8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8"/>
    </row>
    <row r="763" spans="5:19" x14ac:dyDescent="0.25">
      <c r="E763" s="7"/>
      <c r="F763" s="7"/>
      <c r="G763" s="8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8"/>
    </row>
    <row r="764" spans="5:19" x14ac:dyDescent="0.25">
      <c r="E764" s="7"/>
      <c r="F764" s="7"/>
      <c r="G764" s="8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8"/>
    </row>
    <row r="765" spans="5:19" x14ac:dyDescent="0.25">
      <c r="E765" s="7"/>
      <c r="F765" s="7"/>
      <c r="G765" s="8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8"/>
    </row>
    <row r="766" spans="5:19" x14ac:dyDescent="0.25">
      <c r="E766" s="7"/>
      <c r="F766" s="7"/>
      <c r="G766" s="8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8"/>
    </row>
    <row r="767" spans="5:19" x14ac:dyDescent="0.25">
      <c r="E767" s="7"/>
      <c r="F767" s="7"/>
      <c r="G767" s="8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8"/>
    </row>
    <row r="768" spans="5:19" x14ac:dyDescent="0.25">
      <c r="E768" s="7"/>
      <c r="F768" s="7"/>
      <c r="G768" s="8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8"/>
    </row>
    <row r="769" spans="5:19" x14ac:dyDescent="0.25">
      <c r="E769" s="7"/>
      <c r="F769" s="7"/>
      <c r="G769" s="8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8"/>
    </row>
    <row r="770" spans="5:19" x14ac:dyDescent="0.25">
      <c r="E770" s="7"/>
      <c r="F770" s="7"/>
      <c r="G770" s="8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8"/>
    </row>
    <row r="771" spans="5:19" x14ac:dyDescent="0.25">
      <c r="E771" s="7"/>
      <c r="F771" s="7"/>
      <c r="G771" s="8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8"/>
    </row>
    <row r="772" spans="5:19" x14ac:dyDescent="0.25">
      <c r="E772" s="7"/>
      <c r="F772" s="7"/>
      <c r="G772" s="8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8"/>
    </row>
    <row r="773" spans="5:19" x14ac:dyDescent="0.25">
      <c r="E773" s="7"/>
      <c r="F773" s="7"/>
      <c r="G773" s="8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8"/>
    </row>
    <row r="774" spans="5:19" x14ac:dyDescent="0.25">
      <c r="E774" s="7"/>
      <c r="F774" s="7"/>
      <c r="G774" s="8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8"/>
    </row>
    <row r="775" spans="5:19" x14ac:dyDescent="0.25">
      <c r="E775" s="7"/>
      <c r="F775" s="7"/>
      <c r="G775" s="8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8"/>
    </row>
    <row r="776" spans="5:19" x14ac:dyDescent="0.25">
      <c r="E776" s="7"/>
      <c r="F776" s="7"/>
      <c r="G776" s="8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8"/>
    </row>
    <row r="777" spans="5:19" x14ac:dyDescent="0.25">
      <c r="E777" s="7"/>
      <c r="F777" s="7"/>
      <c r="G777" s="8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8"/>
    </row>
    <row r="778" spans="5:19" x14ac:dyDescent="0.25">
      <c r="E778" s="7"/>
      <c r="F778" s="7"/>
      <c r="G778" s="8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8"/>
    </row>
    <row r="779" spans="5:19" x14ac:dyDescent="0.25">
      <c r="E779" s="7"/>
      <c r="F779" s="7"/>
      <c r="G779" s="8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8"/>
    </row>
    <row r="780" spans="5:19" x14ac:dyDescent="0.25">
      <c r="E780" s="7"/>
      <c r="F780" s="7"/>
      <c r="G780" s="8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8"/>
    </row>
    <row r="781" spans="5:19" x14ac:dyDescent="0.25">
      <c r="E781" s="7"/>
      <c r="F781" s="7"/>
      <c r="G781" s="8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8"/>
    </row>
    <row r="782" spans="5:19" x14ac:dyDescent="0.25">
      <c r="E782" s="7"/>
      <c r="F782" s="7"/>
      <c r="G782" s="8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8"/>
    </row>
    <row r="783" spans="5:19" x14ac:dyDescent="0.25">
      <c r="E783" s="7"/>
      <c r="F783" s="7"/>
      <c r="G783" s="8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8"/>
    </row>
    <row r="784" spans="5:19" x14ac:dyDescent="0.25">
      <c r="E784" s="7"/>
      <c r="F784" s="7"/>
      <c r="G784" s="8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8"/>
    </row>
    <row r="785" spans="5:19" x14ac:dyDescent="0.25">
      <c r="E785" s="7"/>
      <c r="F785" s="7"/>
      <c r="G785" s="8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8"/>
    </row>
    <row r="786" spans="5:19" x14ac:dyDescent="0.25">
      <c r="E786" s="7"/>
      <c r="F786" s="7"/>
      <c r="G786" s="8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8"/>
    </row>
    <row r="787" spans="5:19" x14ac:dyDescent="0.25">
      <c r="E787" s="7"/>
      <c r="F787" s="7"/>
      <c r="G787" s="8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8"/>
    </row>
    <row r="788" spans="5:19" x14ac:dyDescent="0.25">
      <c r="E788" s="7"/>
      <c r="F788" s="7"/>
      <c r="G788" s="8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8"/>
    </row>
    <row r="789" spans="5:19" x14ac:dyDescent="0.25">
      <c r="E789" s="7"/>
      <c r="F789" s="7"/>
      <c r="G789" s="8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8"/>
    </row>
    <row r="790" spans="5:19" x14ac:dyDescent="0.25">
      <c r="E790" s="7"/>
      <c r="F790" s="7"/>
      <c r="G790" s="8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8"/>
    </row>
    <row r="791" spans="5:19" x14ac:dyDescent="0.25">
      <c r="E791" s="7"/>
      <c r="F791" s="7"/>
      <c r="G791" s="8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8"/>
    </row>
    <row r="792" spans="5:19" x14ac:dyDescent="0.25">
      <c r="E792" s="7"/>
      <c r="F792" s="7"/>
      <c r="G792" s="8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8"/>
    </row>
    <row r="793" spans="5:19" x14ac:dyDescent="0.25">
      <c r="E793" s="7"/>
      <c r="F793" s="7"/>
      <c r="G793" s="8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8"/>
    </row>
    <row r="794" spans="5:19" x14ac:dyDescent="0.25">
      <c r="E794" s="7"/>
      <c r="F794" s="7"/>
      <c r="G794" s="8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8"/>
    </row>
    <row r="795" spans="5:19" x14ac:dyDescent="0.25">
      <c r="E795" s="7"/>
      <c r="F795" s="7"/>
      <c r="G795" s="8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8"/>
    </row>
    <row r="796" spans="5:19" x14ac:dyDescent="0.25">
      <c r="E796" s="7"/>
      <c r="F796" s="7"/>
      <c r="G796" s="8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8"/>
    </row>
    <row r="797" spans="5:19" x14ac:dyDescent="0.25">
      <c r="E797" s="7"/>
      <c r="F797" s="7"/>
      <c r="G797" s="8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8"/>
    </row>
    <row r="798" spans="5:19" x14ac:dyDescent="0.25">
      <c r="E798" s="7"/>
      <c r="F798" s="7"/>
      <c r="G798" s="8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8"/>
    </row>
    <row r="799" spans="5:19" x14ac:dyDescent="0.25">
      <c r="E799" s="7"/>
      <c r="F799" s="7"/>
      <c r="G799" s="8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8"/>
    </row>
    <row r="800" spans="5:19" x14ac:dyDescent="0.25">
      <c r="E800" s="7"/>
      <c r="F800" s="7"/>
      <c r="G800" s="8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8"/>
    </row>
    <row r="801" spans="5:19" x14ac:dyDescent="0.25">
      <c r="E801" s="7"/>
      <c r="F801" s="7"/>
      <c r="G801" s="8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8"/>
    </row>
    <row r="802" spans="5:19" x14ac:dyDescent="0.25">
      <c r="E802" s="7"/>
      <c r="F802" s="7"/>
      <c r="G802" s="8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8"/>
    </row>
    <row r="803" spans="5:19" x14ac:dyDescent="0.25">
      <c r="E803" s="7"/>
      <c r="F803" s="7"/>
      <c r="G803" s="8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8"/>
    </row>
    <row r="804" spans="5:19" x14ac:dyDescent="0.25">
      <c r="E804" s="7"/>
      <c r="F804" s="7"/>
      <c r="G804" s="8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8"/>
    </row>
    <row r="805" spans="5:19" x14ac:dyDescent="0.25">
      <c r="E805" s="7"/>
      <c r="F805" s="7"/>
      <c r="G805" s="8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8"/>
    </row>
    <row r="806" spans="5:19" x14ac:dyDescent="0.25">
      <c r="E806" s="7"/>
      <c r="F806" s="7"/>
      <c r="G806" s="8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8"/>
    </row>
    <row r="807" spans="5:19" x14ac:dyDescent="0.25">
      <c r="E807" s="7"/>
      <c r="F807" s="7"/>
      <c r="G807" s="8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8"/>
    </row>
    <row r="808" spans="5:19" x14ac:dyDescent="0.25">
      <c r="E808" s="7"/>
      <c r="F808" s="7"/>
      <c r="G808" s="8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8"/>
    </row>
    <row r="809" spans="5:19" x14ac:dyDescent="0.25">
      <c r="E809" s="7"/>
      <c r="F809" s="7"/>
      <c r="G809" s="8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8"/>
    </row>
    <row r="810" spans="5:19" x14ac:dyDescent="0.25">
      <c r="E810" s="7"/>
      <c r="F810" s="7"/>
      <c r="G810" s="8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8"/>
    </row>
    <row r="811" spans="5:19" x14ac:dyDescent="0.25">
      <c r="E811" s="7"/>
      <c r="F811" s="7"/>
      <c r="G811" s="8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8"/>
    </row>
    <row r="812" spans="5:19" x14ac:dyDescent="0.25">
      <c r="E812" s="7"/>
      <c r="F812" s="7"/>
      <c r="G812" s="8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8"/>
    </row>
    <row r="813" spans="5:19" x14ac:dyDescent="0.25">
      <c r="E813" s="7"/>
      <c r="F813" s="7"/>
      <c r="G813" s="8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8"/>
    </row>
    <row r="814" spans="5:19" x14ac:dyDescent="0.25">
      <c r="E814" s="7"/>
      <c r="F814" s="7"/>
      <c r="G814" s="8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8"/>
    </row>
    <row r="815" spans="5:19" x14ac:dyDescent="0.25">
      <c r="E815" s="7"/>
      <c r="F815" s="7"/>
      <c r="G815" s="8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8"/>
    </row>
    <row r="816" spans="5:19" x14ac:dyDescent="0.25">
      <c r="E816" s="7"/>
      <c r="F816" s="7"/>
      <c r="G816" s="8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8"/>
    </row>
    <row r="817" spans="5:19" x14ac:dyDescent="0.25">
      <c r="E817" s="7"/>
      <c r="F817" s="7"/>
      <c r="G817" s="8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8"/>
    </row>
    <row r="818" spans="5:19" x14ac:dyDescent="0.25">
      <c r="E818" s="7"/>
      <c r="F818" s="7"/>
      <c r="G818" s="8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8"/>
    </row>
    <row r="819" spans="5:19" x14ac:dyDescent="0.25">
      <c r="E819" s="7"/>
      <c r="F819" s="7"/>
      <c r="G819" s="8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8"/>
    </row>
    <row r="820" spans="5:19" x14ac:dyDescent="0.25">
      <c r="E820" s="7"/>
      <c r="F820" s="7"/>
      <c r="G820" s="8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8"/>
    </row>
    <row r="821" spans="5:19" x14ac:dyDescent="0.25">
      <c r="E821" s="7"/>
      <c r="F821" s="7"/>
      <c r="G821" s="8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8"/>
    </row>
    <row r="822" spans="5:19" x14ac:dyDescent="0.25">
      <c r="E822" s="7"/>
      <c r="F822" s="7"/>
      <c r="G822" s="8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8"/>
    </row>
    <row r="823" spans="5:19" x14ac:dyDescent="0.25">
      <c r="E823" s="7"/>
      <c r="F823" s="7"/>
      <c r="G823" s="8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8"/>
    </row>
    <row r="824" spans="5:19" x14ac:dyDescent="0.25">
      <c r="E824" s="7"/>
      <c r="F824" s="7"/>
      <c r="G824" s="8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8"/>
    </row>
    <row r="825" spans="5:19" x14ac:dyDescent="0.25">
      <c r="E825" s="7"/>
      <c r="F825" s="7"/>
      <c r="G825" s="8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8"/>
    </row>
    <row r="826" spans="5:19" x14ac:dyDescent="0.25">
      <c r="E826" s="7"/>
      <c r="F826" s="7"/>
      <c r="G826" s="8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8"/>
    </row>
    <row r="827" spans="5:19" x14ac:dyDescent="0.25">
      <c r="E827" s="7"/>
      <c r="F827" s="7"/>
      <c r="G827" s="8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8"/>
    </row>
    <row r="828" spans="5:19" x14ac:dyDescent="0.25">
      <c r="E828" s="7"/>
      <c r="F828" s="7"/>
      <c r="G828" s="8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8"/>
    </row>
    <row r="829" spans="5:19" x14ac:dyDescent="0.25">
      <c r="E829" s="7"/>
      <c r="F829" s="7"/>
      <c r="G829" s="8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8"/>
    </row>
    <row r="830" spans="5:19" x14ac:dyDescent="0.25">
      <c r="E830" s="7"/>
      <c r="F830" s="7"/>
      <c r="G830" s="8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8"/>
    </row>
    <row r="831" spans="5:19" x14ac:dyDescent="0.25">
      <c r="E831" s="7"/>
      <c r="F831" s="7"/>
      <c r="G831" s="8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8"/>
    </row>
    <row r="832" spans="5:19" x14ac:dyDescent="0.25">
      <c r="E832" s="7"/>
      <c r="F832" s="7"/>
      <c r="G832" s="8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8"/>
    </row>
    <row r="833" spans="5:19" x14ac:dyDescent="0.25">
      <c r="E833" s="7"/>
      <c r="F833" s="7"/>
      <c r="G833" s="8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8"/>
    </row>
    <row r="834" spans="5:19" x14ac:dyDescent="0.25">
      <c r="E834" s="7"/>
      <c r="F834" s="7"/>
      <c r="G834" s="8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8"/>
    </row>
    <row r="835" spans="5:19" x14ac:dyDescent="0.25">
      <c r="E835" s="7"/>
      <c r="F835" s="7"/>
      <c r="G835" s="8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8"/>
    </row>
    <row r="836" spans="5:19" x14ac:dyDescent="0.25">
      <c r="E836" s="7"/>
      <c r="F836" s="7"/>
      <c r="G836" s="8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8"/>
    </row>
    <row r="837" spans="5:19" x14ac:dyDescent="0.25">
      <c r="E837" s="7"/>
      <c r="F837" s="7"/>
      <c r="G837" s="8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8"/>
    </row>
    <row r="838" spans="5:19" x14ac:dyDescent="0.25">
      <c r="E838" s="7"/>
      <c r="F838" s="7"/>
      <c r="G838" s="8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8"/>
    </row>
    <row r="839" spans="5:19" x14ac:dyDescent="0.25">
      <c r="E839" s="7"/>
      <c r="F839" s="7"/>
      <c r="G839" s="8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8"/>
    </row>
    <row r="840" spans="5:19" x14ac:dyDescent="0.25">
      <c r="E840" s="7"/>
      <c r="F840" s="7"/>
      <c r="G840" s="8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8"/>
    </row>
    <row r="841" spans="5:19" x14ac:dyDescent="0.25">
      <c r="E841" s="7"/>
      <c r="F841" s="7"/>
      <c r="G841" s="8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8"/>
    </row>
    <row r="842" spans="5:19" x14ac:dyDescent="0.25">
      <c r="E842" s="7"/>
      <c r="F842" s="7"/>
      <c r="G842" s="8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8"/>
    </row>
    <row r="843" spans="5:19" x14ac:dyDescent="0.25">
      <c r="E843" s="7"/>
      <c r="F843" s="7"/>
      <c r="G843" s="8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8"/>
    </row>
    <row r="844" spans="5:19" x14ac:dyDescent="0.25">
      <c r="E844" s="7"/>
      <c r="F844" s="7"/>
      <c r="G844" s="8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8"/>
    </row>
    <row r="845" spans="5:19" x14ac:dyDescent="0.25">
      <c r="E845" s="7"/>
      <c r="F845" s="7"/>
      <c r="G845" s="8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8"/>
    </row>
    <row r="846" spans="5:19" x14ac:dyDescent="0.25">
      <c r="E846" s="7"/>
      <c r="F846" s="7"/>
      <c r="G846" s="8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8"/>
    </row>
    <row r="847" spans="5:19" x14ac:dyDescent="0.25">
      <c r="E847" s="7"/>
      <c r="F847" s="7"/>
      <c r="G847" s="8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8"/>
    </row>
    <row r="848" spans="5:19" x14ac:dyDescent="0.25">
      <c r="E848" s="7"/>
      <c r="F848" s="7"/>
      <c r="G848" s="8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8"/>
    </row>
    <row r="849" spans="5:19" x14ac:dyDescent="0.25">
      <c r="E849" s="7"/>
      <c r="F849" s="7"/>
      <c r="G849" s="8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8"/>
    </row>
    <row r="850" spans="5:19" x14ac:dyDescent="0.25">
      <c r="E850" s="7"/>
      <c r="F850" s="7"/>
      <c r="G850" s="8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8"/>
    </row>
    <row r="851" spans="5:19" x14ac:dyDescent="0.25">
      <c r="E851" s="7"/>
      <c r="F851" s="7"/>
      <c r="G851" s="8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8"/>
    </row>
    <row r="852" spans="5:19" x14ac:dyDescent="0.25">
      <c r="E852" s="7"/>
      <c r="F852" s="7"/>
      <c r="G852" s="8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8"/>
    </row>
    <row r="853" spans="5:19" x14ac:dyDescent="0.25">
      <c r="E853" s="7"/>
      <c r="F853" s="7"/>
      <c r="G853" s="8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8"/>
    </row>
    <row r="854" spans="5:19" x14ac:dyDescent="0.25">
      <c r="E854" s="7"/>
      <c r="F854" s="7"/>
      <c r="G854" s="8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8"/>
    </row>
    <row r="855" spans="5:19" x14ac:dyDescent="0.25">
      <c r="E855" s="7"/>
      <c r="F855" s="7"/>
      <c r="G855" s="8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8"/>
    </row>
    <row r="856" spans="5:19" x14ac:dyDescent="0.25">
      <c r="E856" s="7"/>
      <c r="F856" s="7"/>
      <c r="G856" s="8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8"/>
    </row>
    <row r="857" spans="5:19" x14ac:dyDescent="0.25">
      <c r="E857" s="7"/>
      <c r="F857" s="7"/>
      <c r="G857" s="8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8"/>
    </row>
    <row r="858" spans="5:19" x14ac:dyDescent="0.25">
      <c r="E858" s="7"/>
      <c r="F858" s="7"/>
      <c r="G858" s="8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8"/>
    </row>
    <row r="859" spans="5:19" x14ac:dyDescent="0.25">
      <c r="E859" s="7"/>
      <c r="F859" s="7"/>
      <c r="G859" s="8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8"/>
    </row>
    <row r="860" spans="5:19" x14ac:dyDescent="0.25">
      <c r="E860" s="7"/>
      <c r="F860" s="7"/>
      <c r="G860" s="8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8"/>
    </row>
    <row r="861" spans="5:19" x14ac:dyDescent="0.25">
      <c r="E861" s="7"/>
      <c r="F861" s="7"/>
      <c r="G861" s="8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8"/>
    </row>
    <row r="862" spans="5:19" x14ac:dyDescent="0.25">
      <c r="E862" s="7"/>
      <c r="F862" s="7"/>
      <c r="G862" s="8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8"/>
    </row>
    <row r="863" spans="5:19" x14ac:dyDescent="0.25">
      <c r="E863" s="7"/>
      <c r="F863" s="7"/>
      <c r="G863" s="8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8"/>
    </row>
    <row r="864" spans="5:19" x14ac:dyDescent="0.25">
      <c r="E864" s="7"/>
      <c r="F864" s="7"/>
      <c r="G864" s="8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8"/>
    </row>
    <row r="865" spans="5:19" x14ac:dyDescent="0.25">
      <c r="E865" s="7"/>
      <c r="F865" s="7"/>
      <c r="G865" s="8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8"/>
    </row>
    <row r="866" spans="5:19" x14ac:dyDescent="0.25">
      <c r="E866" s="7"/>
      <c r="F866" s="7"/>
      <c r="G866" s="8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8"/>
    </row>
    <row r="867" spans="5:19" x14ac:dyDescent="0.25">
      <c r="E867" s="7"/>
      <c r="F867" s="7"/>
      <c r="G867" s="8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8"/>
    </row>
    <row r="868" spans="5:19" x14ac:dyDescent="0.25">
      <c r="E868" s="7"/>
      <c r="F868" s="7"/>
      <c r="G868" s="8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8"/>
    </row>
    <row r="869" spans="5:19" x14ac:dyDescent="0.25">
      <c r="E869" s="7"/>
      <c r="F869" s="7"/>
      <c r="G869" s="8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8"/>
    </row>
    <row r="870" spans="5:19" x14ac:dyDescent="0.25">
      <c r="E870" s="7"/>
      <c r="F870" s="7"/>
      <c r="G870" s="8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8"/>
    </row>
    <row r="871" spans="5:19" x14ac:dyDescent="0.25">
      <c r="E871" s="7"/>
      <c r="F871" s="7"/>
      <c r="G871" s="8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8"/>
    </row>
    <row r="872" spans="5:19" x14ac:dyDescent="0.25">
      <c r="E872" s="7"/>
      <c r="F872" s="7"/>
      <c r="G872" s="8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8"/>
    </row>
    <row r="873" spans="5:19" x14ac:dyDescent="0.25">
      <c r="E873" s="7"/>
      <c r="F873" s="7"/>
      <c r="G873" s="8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8"/>
    </row>
    <row r="874" spans="5:19" x14ac:dyDescent="0.25">
      <c r="E874" s="7"/>
      <c r="F874" s="7"/>
      <c r="G874" s="8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8"/>
    </row>
    <row r="875" spans="5:19" x14ac:dyDescent="0.25">
      <c r="E875" s="7"/>
      <c r="F875" s="7"/>
      <c r="G875" s="8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8"/>
    </row>
    <row r="876" spans="5:19" x14ac:dyDescent="0.25">
      <c r="E876" s="7"/>
      <c r="F876" s="7"/>
      <c r="G876" s="8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8"/>
    </row>
    <row r="877" spans="5:19" x14ac:dyDescent="0.25">
      <c r="E877" s="7"/>
      <c r="F877" s="7"/>
      <c r="G877" s="8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8"/>
    </row>
    <row r="878" spans="5:19" x14ac:dyDescent="0.25">
      <c r="E878" s="7"/>
      <c r="F878" s="7"/>
      <c r="G878" s="8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8"/>
    </row>
    <row r="879" spans="5:19" x14ac:dyDescent="0.25">
      <c r="E879" s="7"/>
      <c r="F879" s="7"/>
      <c r="G879" s="8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8"/>
    </row>
    <row r="880" spans="5:19" x14ac:dyDescent="0.25">
      <c r="E880" s="7"/>
      <c r="F880" s="7"/>
      <c r="G880" s="8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8"/>
    </row>
    <row r="881" spans="5:19" x14ac:dyDescent="0.25">
      <c r="E881" s="7"/>
      <c r="F881" s="7"/>
      <c r="G881" s="8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8"/>
    </row>
    <row r="882" spans="5:19" x14ac:dyDescent="0.25">
      <c r="E882" s="7"/>
      <c r="F882" s="7"/>
      <c r="G882" s="8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8"/>
    </row>
    <row r="883" spans="5:19" x14ac:dyDescent="0.25">
      <c r="E883" s="7"/>
      <c r="F883" s="7"/>
      <c r="G883" s="8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8"/>
    </row>
    <row r="884" spans="5:19" x14ac:dyDescent="0.25">
      <c r="E884" s="7"/>
      <c r="F884" s="7"/>
      <c r="G884" s="8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8"/>
    </row>
    <row r="885" spans="5:19" x14ac:dyDescent="0.25">
      <c r="E885" s="7"/>
      <c r="F885" s="7"/>
      <c r="G885" s="8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8"/>
    </row>
    <row r="886" spans="5:19" x14ac:dyDescent="0.25">
      <c r="E886" s="7"/>
      <c r="F886" s="7"/>
      <c r="G886" s="8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8"/>
    </row>
    <row r="887" spans="5:19" x14ac:dyDescent="0.25">
      <c r="E887" s="7"/>
      <c r="F887" s="7"/>
      <c r="G887" s="8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8"/>
    </row>
    <row r="888" spans="5:19" x14ac:dyDescent="0.25">
      <c r="E888" s="7"/>
      <c r="F888" s="7"/>
      <c r="G888" s="8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8"/>
    </row>
    <row r="889" spans="5:19" x14ac:dyDescent="0.25">
      <c r="E889" s="7"/>
      <c r="F889" s="7"/>
      <c r="G889" s="8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8"/>
    </row>
    <row r="890" spans="5:19" x14ac:dyDescent="0.25">
      <c r="E890" s="7"/>
      <c r="F890" s="7"/>
      <c r="G890" s="8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8"/>
    </row>
    <row r="891" spans="5:19" x14ac:dyDescent="0.25">
      <c r="E891" s="7"/>
      <c r="F891" s="7"/>
      <c r="G891" s="8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8"/>
    </row>
    <row r="892" spans="5:19" x14ac:dyDescent="0.25">
      <c r="E892" s="7"/>
      <c r="F892" s="7"/>
      <c r="G892" s="8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8"/>
    </row>
    <row r="893" spans="5:19" x14ac:dyDescent="0.25">
      <c r="E893" s="7"/>
      <c r="F893" s="7"/>
      <c r="G893" s="8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8"/>
    </row>
    <row r="894" spans="5:19" x14ac:dyDescent="0.25">
      <c r="E894" s="7"/>
      <c r="F894" s="7"/>
      <c r="G894" s="8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8"/>
    </row>
    <row r="895" spans="5:19" x14ac:dyDescent="0.25">
      <c r="E895" s="7"/>
      <c r="F895" s="7"/>
      <c r="G895" s="8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8"/>
    </row>
    <row r="896" spans="5:19" x14ac:dyDescent="0.25">
      <c r="E896" s="7"/>
      <c r="F896" s="7"/>
      <c r="G896" s="8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8"/>
    </row>
    <row r="897" spans="5:19" x14ac:dyDescent="0.25">
      <c r="E897" s="7"/>
      <c r="F897" s="7"/>
      <c r="G897" s="8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8"/>
    </row>
    <row r="898" spans="5:19" x14ac:dyDescent="0.25">
      <c r="E898" s="7"/>
      <c r="F898" s="7"/>
      <c r="G898" s="8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8"/>
    </row>
    <row r="899" spans="5:19" x14ac:dyDescent="0.25">
      <c r="E899" s="7"/>
      <c r="F899" s="7"/>
      <c r="G899" s="8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8"/>
    </row>
    <row r="900" spans="5:19" x14ac:dyDescent="0.25">
      <c r="E900" s="7"/>
      <c r="F900" s="7"/>
      <c r="G900" s="8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8"/>
    </row>
    <row r="901" spans="5:19" x14ac:dyDescent="0.25">
      <c r="E901" s="7"/>
      <c r="F901" s="7"/>
      <c r="G901" s="8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8"/>
    </row>
    <row r="902" spans="5:19" x14ac:dyDescent="0.25">
      <c r="E902" s="7"/>
      <c r="F902" s="7"/>
      <c r="G902" s="8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8"/>
    </row>
    <row r="903" spans="5:19" x14ac:dyDescent="0.25">
      <c r="E903" s="7"/>
      <c r="F903" s="7"/>
      <c r="G903" s="8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8"/>
    </row>
    <row r="904" spans="5:19" x14ac:dyDescent="0.25">
      <c r="E904" s="7"/>
      <c r="F904" s="7"/>
      <c r="G904" s="8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8"/>
    </row>
    <row r="905" spans="5:19" x14ac:dyDescent="0.25">
      <c r="E905" s="7"/>
      <c r="F905" s="7"/>
      <c r="G905" s="8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8"/>
    </row>
    <row r="906" spans="5:19" x14ac:dyDescent="0.25">
      <c r="E906" s="7"/>
      <c r="F906" s="7"/>
      <c r="G906" s="8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8"/>
    </row>
    <row r="907" spans="5:19" x14ac:dyDescent="0.25">
      <c r="E907" s="7"/>
      <c r="F907" s="7"/>
      <c r="G907" s="8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8"/>
    </row>
    <row r="908" spans="5:19" x14ac:dyDescent="0.25">
      <c r="E908" s="7"/>
      <c r="F908" s="7"/>
      <c r="G908" s="8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8"/>
    </row>
    <row r="909" spans="5:19" x14ac:dyDescent="0.25">
      <c r="E909" s="7"/>
      <c r="F909" s="7"/>
      <c r="G909" s="8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8"/>
    </row>
    <row r="910" spans="5:19" x14ac:dyDescent="0.25">
      <c r="E910" s="7"/>
      <c r="F910" s="7"/>
      <c r="G910" s="8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8"/>
    </row>
    <row r="911" spans="5:19" x14ac:dyDescent="0.25">
      <c r="E911" s="7"/>
      <c r="F911" s="7"/>
      <c r="G911" s="8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8"/>
    </row>
    <row r="912" spans="5:19" x14ac:dyDescent="0.25">
      <c r="E912" s="7"/>
      <c r="F912" s="7"/>
      <c r="G912" s="8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8"/>
    </row>
    <row r="913" spans="5:19" x14ac:dyDescent="0.25">
      <c r="E913" s="7"/>
      <c r="F913" s="7"/>
      <c r="G913" s="8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8"/>
    </row>
    <row r="914" spans="5:19" x14ac:dyDescent="0.25">
      <c r="E914" s="7"/>
      <c r="F914" s="7"/>
      <c r="G914" s="8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8"/>
    </row>
    <row r="915" spans="5:19" x14ac:dyDescent="0.25">
      <c r="E915" s="7"/>
      <c r="F915" s="7"/>
      <c r="G915" s="8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8"/>
    </row>
    <row r="916" spans="5:19" x14ac:dyDescent="0.25">
      <c r="E916" s="7"/>
      <c r="F916" s="7"/>
      <c r="G916" s="8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8"/>
    </row>
    <row r="917" spans="5:19" x14ac:dyDescent="0.25">
      <c r="E917" s="7"/>
      <c r="F917" s="7"/>
      <c r="G917" s="8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8"/>
    </row>
    <row r="918" spans="5:19" x14ac:dyDescent="0.25">
      <c r="E918" s="7"/>
      <c r="F918" s="7"/>
      <c r="G918" s="8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8"/>
    </row>
    <row r="919" spans="5:19" x14ac:dyDescent="0.25">
      <c r="E919" s="7"/>
      <c r="F919" s="7"/>
      <c r="G919" s="8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8"/>
    </row>
    <row r="920" spans="5:19" x14ac:dyDescent="0.25">
      <c r="E920" s="7"/>
      <c r="F920" s="7"/>
      <c r="G920" s="8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8"/>
    </row>
    <row r="921" spans="5:19" x14ac:dyDescent="0.25">
      <c r="E921" s="7"/>
      <c r="F921" s="7"/>
      <c r="G921" s="8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8"/>
    </row>
    <row r="922" spans="5:19" x14ac:dyDescent="0.25">
      <c r="E922" s="7"/>
      <c r="F922" s="7"/>
      <c r="G922" s="8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8"/>
    </row>
    <row r="923" spans="5:19" x14ac:dyDescent="0.25">
      <c r="E923" s="7"/>
      <c r="F923" s="7"/>
      <c r="G923" s="8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8"/>
    </row>
    <row r="924" spans="5:19" x14ac:dyDescent="0.25">
      <c r="E924" s="7"/>
      <c r="F924" s="7"/>
      <c r="G924" s="8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8"/>
    </row>
    <row r="925" spans="5:19" x14ac:dyDescent="0.25">
      <c r="E925" s="7"/>
      <c r="F925" s="7"/>
      <c r="G925" s="8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8"/>
    </row>
    <row r="926" spans="5:19" x14ac:dyDescent="0.25">
      <c r="E926" s="7"/>
      <c r="F926" s="7"/>
      <c r="G926" s="8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8"/>
    </row>
    <row r="927" spans="5:19" x14ac:dyDescent="0.25">
      <c r="E927" s="7"/>
      <c r="F927" s="7"/>
      <c r="G927" s="8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8"/>
    </row>
    <row r="928" spans="5:19" x14ac:dyDescent="0.25">
      <c r="E928" s="7"/>
      <c r="F928" s="7"/>
      <c r="G928" s="8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8"/>
    </row>
    <row r="929" spans="5:19" x14ac:dyDescent="0.25">
      <c r="E929" s="7"/>
      <c r="F929" s="7"/>
      <c r="G929" s="8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8"/>
    </row>
    <row r="930" spans="5:19" x14ac:dyDescent="0.25">
      <c r="E930" s="7"/>
      <c r="F930" s="7"/>
      <c r="G930" s="8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8"/>
    </row>
    <row r="931" spans="5:19" x14ac:dyDescent="0.25">
      <c r="E931" s="7"/>
      <c r="F931" s="7"/>
      <c r="G931" s="8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8"/>
    </row>
    <row r="932" spans="5:19" x14ac:dyDescent="0.25">
      <c r="E932" s="7"/>
      <c r="F932" s="7"/>
      <c r="G932" s="8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8"/>
    </row>
    <row r="933" spans="5:19" x14ac:dyDescent="0.25">
      <c r="E933" s="7"/>
      <c r="F933" s="7"/>
      <c r="G933" s="8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8"/>
    </row>
    <row r="934" spans="5:19" x14ac:dyDescent="0.25">
      <c r="E934" s="7"/>
      <c r="F934" s="7"/>
      <c r="G934" s="8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8"/>
    </row>
    <row r="935" spans="5:19" x14ac:dyDescent="0.25">
      <c r="E935" s="7"/>
      <c r="F935" s="7"/>
      <c r="G935" s="8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8"/>
    </row>
    <row r="936" spans="5:19" x14ac:dyDescent="0.25">
      <c r="E936" s="7"/>
      <c r="F936" s="7"/>
      <c r="G936" s="8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8"/>
    </row>
    <row r="937" spans="5:19" x14ac:dyDescent="0.25">
      <c r="E937" s="7"/>
      <c r="F937" s="7"/>
      <c r="G937" s="8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8"/>
    </row>
    <row r="938" spans="5:19" x14ac:dyDescent="0.25">
      <c r="E938" s="7"/>
      <c r="F938" s="7"/>
      <c r="G938" s="8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8"/>
    </row>
    <row r="939" spans="5:19" x14ac:dyDescent="0.25">
      <c r="E939" s="7"/>
      <c r="F939" s="7"/>
      <c r="G939" s="8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8"/>
    </row>
    <row r="940" spans="5:19" x14ac:dyDescent="0.25">
      <c r="E940" s="7"/>
      <c r="F940" s="7"/>
      <c r="G940" s="8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8"/>
    </row>
    <row r="941" spans="5:19" x14ac:dyDescent="0.25">
      <c r="E941" s="7"/>
      <c r="F941" s="7"/>
      <c r="G941" s="8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8"/>
    </row>
    <row r="942" spans="5:19" x14ac:dyDescent="0.25">
      <c r="E942" s="7"/>
      <c r="F942" s="7"/>
      <c r="G942" s="8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8"/>
    </row>
    <row r="943" spans="5:19" x14ac:dyDescent="0.25">
      <c r="E943" s="7"/>
      <c r="F943" s="7"/>
      <c r="G943" s="8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8"/>
    </row>
    <row r="944" spans="5:19" x14ac:dyDescent="0.25">
      <c r="E944" s="7"/>
      <c r="F944" s="7"/>
      <c r="G944" s="8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8"/>
    </row>
    <row r="945" spans="5:19" x14ac:dyDescent="0.25">
      <c r="E945" s="7"/>
      <c r="F945" s="7"/>
      <c r="G945" s="8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8"/>
    </row>
    <row r="946" spans="5:19" x14ac:dyDescent="0.25">
      <c r="E946" s="7"/>
      <c r="F946" s="7"/>
      <c r="G946" s="8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8"/>
    </row>
    <row r="947" spans="5:19" x14ac:dyDescent="0.25">
      <c r="E947" s="7"/>
      <c r="F947" s="7"/>
      <c r="G947" s="8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8"/>
    </row>
    <row r="948" spans="5:19" x14ac:dyDescent="0.25">
      <c r="E948" s="7"/>
      <c r="F948" s="7"/>
      <c r="G948" s="8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8"/>
    </row>
    <row r="949" spans="5:19" x14ac:dyDescent="0.25">
      <c r="E949" s="7"/>
      <c r="F949" s="7"/>
      <c r="G949" s="8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8"/>
    </row>
    <row r="950" spans="5:19" x14ac:dyDescent="0.25">
      <c r="E950" s="7"/>
      <c r="F950" s="7"/>
      <c r="G950" s="8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8"/>
    </row>
    <row r="951" spans="5:19" x14ac:dyDescent="0.25">
      <c r="E951" s="7"/>
      <c r="F951" s="7"/>
      <c r="G951" s="8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8"/>
    </row>
    <row r="952" spans="5:19" x14ac:dyDescent="0.25">
      <c r="E952" s="7"/>
      <c r="F952" s="7"/>
      <c r="G952" s="8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8"/>
    </row>
    <row r="953" spans="5:19" x14ac:dyDescent="0.25">
      <c r="E953" s="7"/>
      <c r="F953" s="7"/>
      <c r="G953" s="8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8"/>
    </row>
    <row r="954" spans="5:19" x14ac:dyDescent="0.25">
      <c r="E954" s="7"/>
      <c r="F954" s="7"/>
      <c r="G954" s="8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8"/>
    </row>
    <row r="955" spans="5:19" x14ac:dyDescent="0.25">
      <c r="E955" s="7"/>
      <c r="F955" s="7"/>
      <c r="G955" s="8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8"/>
    </row>
    <row r="956" spans="5:19" x14ac:dyDescent="0.25">
      <c r="E956" s="7"/>
      <c r="F956" s="7"/>
      <c r="G956" s="8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8"/>
    </row>
    <row r="957" spans="5:19" x14ac:dyDescent="0.25">
      <c r="E957" s="7"/>
      <c r="F957" s="7"/>
      <c r="G957" s="8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8"/>
    </row>
    <row r="958" spans="5:19" x14ac:dyDescent="0.25">
      <c r="E958" s="7"/>
      <c r="F958" s="7"/>
      <c r="G958" s="8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8"/>
    </row>
    <row r="959" spans="5:19" x14ac:dyDescent="0.25">
      <c r="E959" s="7"/>
      <c r="F959" s="7"/>
      <c r="G959" s="8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8"/>
    </row>
    <row r="960" spans="5:19" x14ac:dyDescent="0.25">
      <c r="E960" s="7"/>
      <c r="F960" s="7"/>
      <c r="G960" s="8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8"/>
    </row>
    <row r="961" spans="5:19" x14ac:dyDescent="0.25">
      <c r="E961" s="7"/>
      <c r="F961" s="7"/>
      <c r="G961" s="8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8"/>
    </row>
    <row r="962" spans="5:19" x14ac:dyDescent="0.25">
      <c r="E962" s="7"/>
      <c r="F962" s="7"/>
      <c r="G962" s="8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8"/>
    </row>
    <row r="963" spans="5:19" x14ac:dyDescent="0.25">
      <c r="E963" s="7"/>
      <c r="F963" s="7"/>
      <c r="G963" s="8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8"/>
    </row>
    <row r="964" spans="5:19" x14ac:dyDescent="0.25">
      <c r="E964" s="7"/>
      <c r="F964" s="7"/>
      <c r="G964" s="8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8"/>
    </row>
    <row r="965" spans="5:19" x14ac:dyDescent="0.25">
      <c r="E965" s="7"/>
      <c r="F965" s="7"/>
      <c r="G965" s="8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8"/>
    </row>
    <row r="966" spans="5:19" x14ac:dyDescent="0.25">
      <c r="E966" s="7"/>
      <c r="F966" s="7"/>
      <c r="G966" s="8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8"/>
    </row>
    <row r="967" spans="5:19" x14ac:dyDescent="0.25">
      <c r="E967" s="7"/>
      <c r="F967" s="7"/>
      <c r="G967" s="8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8"/>
    </row>
    <row r="968" spans="5:19" x14ac:dyDescent="0.25">
      <c r="E968" s="7"/>
      <c r="F968" s="7"/>
      <c r="G968" s="8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8"/>
    </row>
    <row r="969" spans="5:19" x14ac:dyDescent="0.25">
      <c r="E969" s="7"/>
      <c r="F969" s="7"/>
      <c r="G969" s="8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8"/>
    </row>
    <row r="970" spans="5:19" x14ac:dyDescent="0.25">
      <c r="E970" s="7"/>
      <c r="F970" s="7"/>
      <c r="G970" s="8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8"/>
    </row>
    <row r="971" spans="5:19" x14ac:dyDescent="0.25">
      <c r="E971" s="7"/>
      <c r="F971" s="7"/>
      <c r="G971" s="8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8"/>
    </row>
    <row r="972" spans="5:19" x14ac:dyDescent="0.25">
      <c r="E972" s="7"/>
      <c r="F972" s="7"/>
      <c r="G972" s="8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8"/>
    </row>
    <row r="973" spans="5:19" x14ac:dyDescent="0.25">
      <c r="E973" s="7"/>
      <c r="F973" s="7"/>
      <c r="G973" s="8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8"/>
    </row>
    <row r="974" spans="5:19" x14ac:dyDescent="0.25">
      <c r="E974" s="7"/>
      <c r="F974" s="7"/>
      <c r="G974" s="8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8"/>
    </row>
    <row r="975" spans="5:19" x14ac:dyDescent="0.25">
      <c r="E975" s="7"/>
      <c r="F975" s="7"/>
      <c r="G975" s="8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8"/>
    </row>
    <row r="976" spans="5:19" x14ac:dyDescent="0.25">
      <c r="E976" s="7"/>
      <c r="F976" s="7"/>
      <c r="G976" s="8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8"/>
    </row>
    <row r="977" spans="5:19" x14ac:dyDescent="0.25">
      <c r="E977" s="7"/>
      <c r="F977" s="7"/>
      <c r="G977" s="8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8"/>
    </row>
    <row r="978" spans="5:19" x14ac:dyDescent="0.25">
      <c r="E978" s="7"/>
      <c r="F978" s="7"/>
      <c r="G978" s="8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8"/>
    </row>
    <row r="979" spans="5:19" x14ac:dyDescent="0.25">
      <c r="E979" s="7"/>
      <c r="F979" s="7"/>
      <c r="G979" s="8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8"/>
    </row>
    <row r="980" spans="5:19" x14ac:dyDescent="0.25">
      <c r="E980" s="7"/>
      <c r="F980" s="7"/>
      <c r="G980" s="8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8"/>
    </row>
    <row r="981" spans="5:19" x14ac:dyDescent="0.25">
      <c r="E981" s="7"/>
      <c r="F981" s="7"/>
      <c r="G981" s="8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8"/>
    </row>
    <row r="982" spans="5:19" x14ac:dyDescent="0.25">
      <c r="E982" s="7"/>
      <c r="F982" s="7"/>
      <c r="G982" s="8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8"/>
    </row>
    <row r="983" spans="5:19" x14ac:dyDescent="0.25">
      <c r="E983" s="7"/>
      <c r="F983" s="7"/>
      <c r="G983" s="8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8"/>
    </row>
    <row r="984" spans="5:19" x14ac:dyDescent="0.25">
      <c r="E984" s="7"/>
      <c r="F984" s="7"/>
      <c r="G984" s="8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8"/>
    </row>
    <row r="985" spans="5:19" x14ac:dyDescent="0.25">
      <c r="E985" s="7"/>
      <c r="F985" s="7"/>
      <c r="G985" s="8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8"/>
    </row>
    <row r="986" spans="5:19" x14ac:dyDescent="0.25">
      <c r="E986" s="7"/>
      <c r="F986" s="7"/>
      <c r="G986" s="8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8"/>
    </row>
    <row r="987" spans="5:19" x14ac:dyDescent="0.25">
      <c r="E987" s="7"/>
      <c r="F987" s="7"/>
      <c r="G987" s="8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8"/>
    </row>
    <row r="988" spans="5:19" x14ac:dyDescent="0.25">
      <c r="E988" s="7"/>
      <c r="F988" s="7"/>
      <c r="G988" s="8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8"/>
    </row>
    <row r="989" spans="5:19" x14ac:dyDescent="0.25">
      <c r="E989" s="7"/>
      <c r="F989" s="7"/>
      <c r="G989" s="8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8"/>
    </row>
    <row r="990" spans="5:19" x14ac:dyDescent="0.25">
      <c r="E990" s="7"/>
      <c r="F990" s="7"/>
      <c r="G990" s="8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8"/>
    </row>
    <row r="991" spans="5:19" x14ac:dyDescent="0.25">
      <c r="E991" s="7"/>
      <c r="F991" s="7"/>
      <c r="G991" s="8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8"/>
    </row>
    <row r="992" spans="5:19" x14ac:dyDescent="0.25">
      <c r="E992" s="7"/>
      <c r="F992" s="7"/>
      <c r="G992" s="8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8"/>
    </row>
    <row r="993" spans="5:19" x14ac:dyDescent="0.25">
      <c r="E993" s="7"/>
      <c r="F993" s="7"/>
      <c r="G993" s="8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8"/>
    </row>
    <row r="994" spans="5:19" x14ac:dyDescent="0.25">
      <c r="E994" s="7"/>
      <c r="F994" s="7"/>
      <c r="G994" s="8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8"/>
    </row>
    <row r="995" spans="5:19" x14ac:dyDescent="0.25">
      <c r="E995" s="7"/>
      <c r="F995" s="7"/>
      <c r="G995" s="8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8"/>
    </row>
    <row r="996" spans="5:19" x14ac:dyDescent="0.25">
      <c r="E996" s="7"/>
      <c r="F996" s="7"/>
      <c r="G996" s="8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8"/>
    </row>
    <row r="997" spans="5:19" x14ac:dyDescent="0.25">
      <c r="E997" s="7"/>
      <c r="F997" s="7"/>
      <c r="G997" s="8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8"/>
    </row>
    <row r="998" spans="5:19" x14ac:dyDescent="0.25">
      <c r="E998" s="7"/>
      <c r="F998" s="7"/>
      <c r="G998" s="8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8"/>
    </row>
    <row r="999" spans="5:19" x14ac:dyDescent="0.25">
      <c r="E999" s="7"/>
      <c r="F999" s="7"/>
      <c r="G999" s="8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8"/>
    </row>
    <row r="1000" spans="5:19" x14ac:dyDescent="0.25">
      <c r="E1000" s="7"/>
      <c r="F1000" s="7"/>
      <c r="G1000" s="8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8"/>
    </row>
    <row r="1001" spans="5:19" x14ac:dyDescent="0.25">
      <c r="E1001" s="7"/>
      <c r="F1001" s="7"/>
      <c r="G1001" s="8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8"/>
    </row>
  </sheetData>
  <sheetProtection autoFilter="0"/>
  <autoFilter ref="A2:S539" xr:uid="{AFB99307-4A39-4B7D-AB02-BAE154E09C09}"/>
  <conditionalFormatting sqref="A3:C1501 E3:G1501 I3:S1501">
    <cfRule type="cellIs" dxfId="2" priority="1" operator="notEqual">
      <formula>""</formula>
    </cfRule>
  </conditionalFormatting>
  <conditionalFormatting sqref="D1:D1048576">
    <cfRule type="cellIs" dxfId="1" priority="3" operator="equal">
      <formula>0</formula>
    </cfRule>
  </conditionalFormatting>
  <conditionalFormatting sqref="H1:H1048576">
    <cfRule type="cellIs" dxfId="0" priority="2" operator="equal">
      <formula>0</formula>
    </cfRule>
  </conditionalFormatting>
  <pageMargins left="0.31496062992125984" right="0.31496062992125984" top="0.15748031496062992" bottom="0.55118110236220474" header="0.31496062992125984" footer="0.31496062992125984"/>
  <pageSetup scale="48" fitToHeight="0" orientation="landscape" r:id="rId1"/>
  <headerFooter>
    <oddHeader>Page &amp;P of &amp;N</oddHeader>
    <oddFooter>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Live EC&amp;C</vt:lpstr>
      <vt:lpstr>'Live EC&amp;C'!Print_Titles</vt:lpstr>
    </vt:vector>
  </TitlesOfParts>
  <Company>Alchelyst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Credland | Waystone</dc:creator>
  <cp:lastModifiedBy>Matthew Credland | Waystone</cp:lastModifiedBy>
  <cp:lastPrinted>2026-09-22T13:46:17Z</cp:lastPrinted>
  <dcterms:created xsi:type="dcterms:W3CDTF">2026-07-22T07:23:08Z</dcterms:created>
  <dcterms:modified xsi:type="dcterms:W3CDTF">2026-09-22T13:46:32Z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e2db83-ac3e-4f3b-b98c-facadc6b2f6b_Enabled">
    <vt:lpwstr>true</vt:lpwstr>
  </property>
  <property fmtid="{D5CDD505-2E9C-101B-9397-08002B2CF9AE}" pid="3" name="MSIP_Label_28e2db83-ac3e-4f3b-b98c-facadc6b2f6b_SetDate">
    <vt:lpwstr>2026-07-22T07:27:46Z</vt:lpwstr>
  </property>
  <property fmtid="{D5CDD505-2E9C-101B-9397-08002B2CF9AE}" pid="4" name="MSIP_Label_28e2db83-ac3e-4f3b-b98c-facadc6b2f6b_Method">
    <vt:lpwstr>Privileged</vt:lpwstr>
  </property>
  <property fmtid="{D5CDD505-2E9C-101B-9397-08002B2CF9AE}" pid="5" name="MSIP_Label_28e2db83-ac3e-4f3b-b98c-facadc6b2f6b_Name">
    <vt:lpwstr>Public</vt:lpwstr>
  </property>
  <property fmtid="{D5CDD505-2E9C-101B-9397-08002B2CF9AE}" pid="6" name="MSIP_Label_28e2db83-ac3e-4f3b-b98c-facadc6b2f6b_SiteId">
    <vt:lpwstr>dfeb3389-17bf-4862-935b-8bf0e8a9ce52</vt:lpwstr>
  </property>
  <property fmtid="{D5CDD505-2E9C-101B-9397-08002B2CF9AE}" pid="7" name="MSIP_Label_28e2db83-ac3e-4f3b-b98c-facadc6b2f6b_ActionId">
    <vt:lpwstr>68ae22ea-b0a2-4943-a3c3-4477aac04e00</vt:lpwstr>
  </property>
  <property fmtid="{D5CDD505-2E9C-101B-9397-08002B2CF9AE}" pid="8" name="MSIP_Label_28e2db83-ac3e-4f3b-b98c-facadc6b2f6b_ContentBits">
    <vt:lpwstr>0</vt:lpwstr>
  </property>
  <property fmtid="{D5CDD505-2E9C-101B-9397-08002B2CF9AE}" pid="9" name="MSIP_Label_28e2db83-ac3e-4f3b-b98c-facadc6b2f6b_Tag">
    <vt:lpwstr>10, 0, 1, 1</vt:lpwstr>
  </property>
</Properties>
</file>